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计划封面" sheetId="4" r:id="rId1"/>
    <sheet name="滨海新区2023-2025年政府投资三年滚动计划" sheetId="5" r:id="rId2"/>
  </sheets>
  <definedNames>
    <definedName name="_xlnm._FilterDatabase" localSheetId="1" hidden="1">'滨海新区2023-2025年政府投资三年滚动计划'!$A$1:$M$291</definedName>
    <definedName name="_xlnm.Print_Area" localSheetId="0">计划封面!$A$1:$AE$41</definedName>
    <definedName name="_xlnm.Print_Titles" localSheetId="1">'滨海新区2023-2025年政府投资三年滚动计划'!$4:$5</definedName>
  </definedNames>
  <calcPr calcId="144525"/>
</workbook>
</file>

<file path=xl/sharedStrings.xml><?xml version="1.0" encoding="utf-8"?>
<sst xmlns="http://schemas.openxmlformats.org/spreadsheetml/2006/main" count="2018" uniqueCount="943">
  <si>
    <t>滨海新区2023-2025年政府投资三年滚动计划</t>
  </si>
  <si>
    <t>滨海新区发展和改革委员会</t>
  </si>
  <si>
    <t>附件2</t>
  </si>
  <si>
    <t>单位：万元</t>
  </si>
  <si>
    <t>序号</t>
  </si>
  <si>
    <t>项目名称</t>
  </si>
  <si>
    <t>项目个数</t>
  </si>
  <si>
    <t>建设地点</t>
  </si>
  <si>
    <t>建设周期</t>
  </si>
  <si>
    <t>建设规模及主要建设内容</t>
  </si>
  <si>
    <t>资金来源</t>
  </si>
  <si>
    <t>总投资（万元）</t>
  </si>
  <si>
    <t>三年滚动投资计划（万元）</t>
  </si>
  <si>
    <t>主管部门</t>
  </si>
  <si>
    <t>合计</t>
  </si>
  <si>
    <t>2023年</t>
  </si>
  <si>
    <t>2024年</t>
  </si>
  <si>
    <t>2025年</t>
  </si>
  <si>
    <t>总计</t>
  </si>
  <si>
    <t xml:space="preserve"> </t>
  </si>
  <si>
    <t/>
  </si>
  <si>
    <t>区本级合计</t>
  </si>
  <si>
    <t>一</t>
  </si>
  <si>
    <t>教育</t>
  </si>
  <si>
    <t>港东新城第三幼儿园</t>
  </si>
  <si>
    <t>古林街，港东新城</t>
  </si>
  <si>
    <t>2020.12-2023.09</t>
  </si>
  <si>
    <t>9个班规模教学综合楼，建筑面积3662平方米。</t>
  </si>
  <si>
    <t>财政预算</t>
  </si>
  <si>
    <t>区教体局</t>
  </si>
  <si>
    <t>塘沽新港中学（塘沽七中初中）</t>
  </si>
  <si>
    <t>原新港中学院内</t>
  </si>
  <si>
    <t>2024.06-2026.12</t>
  </si>
  <si>
    <t>30个班规模教学综合楼，建筑面积20000平方米。</t>
  </si>
  <si>
    <t>紫云中学食堂</t>
  </si>
  <si>
    <t>紫云中学</t>
  </si>
  <si>
    <t>2023.06-2023.12</t>
  </si>
  <si>
    <t>建筑面积750平方米。</t>
  </si>
  <si>
    <t>财政预算,自筹</t>
  </si>
  <si>
    <t>大港三中操场</t>
  </si>
  <si>
    <t>大港三中</t>
  </si>
  <si>
    <t>2022.06-2023.07</t>
  </si>
  <si>
    <t>大港三中室外运动场地改造工程，改造总面积为17042.98 平方米，包括新改建1个350米塑胶环形跑道，内设1处人造草足球场、1处 铅球投掷场地、1处跳远区以及1 处塑胶排球场，2个塑胶篮 球场，1座升旗台，其余场地铺设面包砖，同步实施改造范围内的雨水排水工程。</t>
  </si>
  <si>
    <t>汉沽杨家泊镇中心幼儿园</t>
  </si>
  <si>
    <t>汉沽杨家泊镇</t>
  </si>
  <si>
    <t>2020.12-2024.08</t>
  </si>
  <si>
    <t>12个班规模教学综合楼，建筑面积4719平方米。</t>
  </si>
  <si>
    <t>专项债劵</t>
  </si>
  <si>
    <t>汉沽大田幼儿园</t>
  </si>
  <si>
    <t>汉沽街大田</t>
  </si>
  <si>
    <t>2023.06-2025.12</t>
  </si>
  <si>
    <t>9个班规模教学综合楼，建筑面积3728.58平方米。</t>
  </si>
  <si>
    <t>财政预算,专项债劵</t>
  </si>
  <si>
    <t>北塘第二幼儿园</t>
  </si>
  <si>
    <t>玄武湖路以东，霍州道以北</t>
  </si>
  <si>
    <t>2020.07-2023.08</t>
  </si>
  <si>
    <t>18个班规模教学综合楼，建筑面积6457平方米。</t>
  </si>
  <si>
    <t>滨海职业学校南区改造为一贯制学校</t>
  </si>
  <si>
    <t>新北街，原校址</t>
  </si>
  <si>
    <t>2022.09-2023.09</t>
  </si>
  <si>
    <t>建筑面积11442平方米，提升改造为36班九年一贯制学校。</t>
  </si>
  <si>
    <t>汉沽东扩区小学</t>
  </si>
  <si>
    <t>汉沽东扩区</t>
  </si>
  <si>
    <t>2024.06-2026.09</t>
  </si>
  <si>
    <t>36班教学楼，建筑面积17300平方米。</t>
  </si>
  <si>
    <t>塘沽博才小学扩建工程</t>
  </si>
  <si>
    <t>原址西侧</t>
  </si>
  <si>
    <t>36个班规模教学综合楼，建筑面积18000平方米。</t>
  </si>
  <si>
    <t>汉沽茶淀街滨河幼儿园</t>
  </si>
  <si>
    <t>汉沽河西地区</t>
  </si>
  <si>
    <t>12班教学楼，建筑面积4802平方米。</t>
  </si>
  <si>
    <t>滨海新区响螺湾安阳里幼儿园（原塘沽教育局基建库拆建幼儿园）</t>
  </si>
  <si>
    <t>响螺湾区域</t>
  </si>
  <si>
    <t>2023.10-2025.12</t>
  </si>
  <si>
    <t>9个班规模教学综合楼，建筑面积4200平方米。</t>
  </si>
  <si>
    <t>太平镇欣苑二幼</t>
  </si>
  <si>
    <t>太平镇郭庄子村</t>
  </si>
  <si>
    <t>12个班规模教学综合楼，建筑面积4308平方米。</t>
  </si>
  <si>
    <t>大港海滨港西学校</t>
  </si>
  <si>
    <t>东至康盛道西至丰盛道,北至庆安路,南至红旗路</t>
  </si>
  <si>
    <t>2023.03-2025.08</t>
  </si>
  <si>
    <t>72个班规模教学综合楼，总建筑面积43500平方米。</t>
  </si>
  <si>
    <t>紫云幼儿园</t>
  </si>
  <si>
    <t>塘沽街，紫云中学北侧</t>
  </si>
  <si>
    <t>9个班规模教学综合楼，建筑面积3936平方米。</t>
  </si>
  <si>
    <t>大港东城九年一贯制学校</t>
  </si>
  <si>
    <t>大港东部城区</t>
  </si>
  <si>
    <t>2025.06-2027.12</t>
  </si>
  <si>
    <t>54个班规模教学综合楼，建筑面积26780平方米。</t>
  </si>
  <si>
    <t>塘沽中专提升改造</t>
  </si>
  <si>
    <t>原址</t>
  </si>
  <si>
    <t>2024.06-2025.07</t>
  </si>
  <si>
    <t>建筑面积15852平方米提升改造。</t>
  </si>
  <si>
    <t>新建天津滨海职业学院工程</t>
  </si>
  <si>
    <t>天津市滨海新区</t>
  </si>
  <si>
    <t>2023.07-2026.12</t>
  </si>
  <si>
    <t>主要建设内容包括主教学楼、各系教学楼、各系实训楼、图书馆、体育馆、校级办公用房、大学生活动用房、学生宿舍、食堂、后勤及附属用房等主体建筑，同步购置配套设备、配建地下停车场、室外道路广场、运动场、景观绿化、综合管网、围墙及大门等。</t>
  </si>
  <si>
    <t>滨海东壹区九年一贯制学校</t>
  </si>
  <si>
    <t>滨海东壹区</t>
  </si>
  <si>
    <t>2019.10-2023.08</t>
  </si>
  <si>
    <t>72个班规模教学综合楼，建筑面积41919平方米。</t>
  </si>
  <si>
    <t>大港东城海宁园配套小学装修工程</t>
  </si>
  <si>
    <t>大港东城海宁园</t>
  </si>
  <si>
    <t>2022.06-2023.06</t>
  </si>
  <si>
    <t>18班教学楼，建筑面积7950平方米装修。</t>
  </si>
  <si>
    <t>大港三中（一期）</t>
  </si>
  <si>
    <t>学府道与汉港路交口</t>
  </si>
  <si>
    <t>2023.08-2026.08</t>
  </si>
  <si>
    <t>48个班规模教学综合楼，建筑面积52020平方米。</t>
  </si>
  <si>
    <t>北塘九年一贯制学校</t>
  </si>
  <si>
    <t>东至阳澄湖路,西至玄武湖路,北至漳州道,南至霍州道</t>
  </si>
  <si>
    <t>2024.06-2026.08</t>
  </si>
  <si>
    <t>二</t>
  </si>
  <si>
    <t>卫生</t>
  </si>
  <si>
    <t>滨海新区肿瘤医院二期（中核滨海质子治疗示范工程）</t>
  </si>
  <si>
    <t>滨海新区黄港地区</t>
  </si>
  <si>
    <t>2018.09-2024.12</t>
  </si>
  <si>
    <t>总建筑面积16000平方米，地上建筑面积10500平方米，地下建筑面积5500平方米。主要包括门诊区，定位检查区，治疗准备区，质子治疗等功能区域。</t>
  </si>
  <si>
    <t>区卫生健康委</t>
  </si>
  <si>
    <t>滨海新区汉沽中医医院门急诊楼改扩建工程</t>
  </si>
  <si>
    <t>滨海新区汉沽中医医院</t>
  </si>
  <si>
    <t>2023.08-2025.12</t>
  </si>
  <si>
    <t>本项目扩建总建筑面积约6300平方米，其中地上建筑面积5700平方米，地下建筑面积约600平方米，新建门急诊楼为五层钢筋混凝土框架结构，主要建设内容包括门诊、急诊、体检中心、检验中心、放射、超声、水泵房等，同步实施室外路面、附属设施工程、相关配套管网工程、绿化、围墙等室外工程。拆除原汉沽中医医院门诊楼、制剂室、供应室、图书室及部分食堂、部分围墙和太平间等，拆除总面积约3000平方米。</t>
  </si>
  <si>
    <t>专项债劵,项目融资</t>
  </si>
  <si>
    <t>杭州道街社区卫生服务中心和医疗康复中心</t>
  </si>
  <si>
    <t>北至杭州道，东至中心北路</t>
  </si>
  <si>
    <t>2022.09-2025.12</t>
  </si>
  <si>
    <t>新建杭州道社区卫生服务中心和医疗康复中心，新建规模1.57万㎡，投资概算1.54亿元。</t>
  </si>
  <si>
    <t>滨海新区中医医院二期工程</t>
  </si>
  <si>
    <t>滨海新区北塘经济区</t>
  </si>
  <si>
    <t>2022.09-2026.12</t>
  </si>
  <si>
    <t>建设科研楼、住院楼和发热住院楼，总建筑面积40742.72平方米，地上建筑面积29950.92平方米、地下建筑面积10791.8平方米。设计床位400个（含疫情期间全部作为发热隔离留观26个），平疫转换病房留观床位90个）。</t>
  </si>
  <si>
    <t>专项债劵,中央预算内投资</t>
  </si>
  <si>
    <t>天津市第五中心医院新扩建及改造项目</t>
  </si>
  <si>
    <t>新村街，滨海新区浙江路41号</t>
  </si>
  <si>
    <t>2022.08-2027.12</t>
  </si>
  <si>
    <t>新扩建内科大楼、综合楼、地下车库，改造发热门诊楼及科研教学楼.项目新建总建筑面积约 116000 平方米，项目改造总建筑面积约 7827.8 平方米。</t>
  </si>
  <si>
    <t>小王庄镇社区卫生服务中心迁建工程</t>
  </si>
  <si>
    <t>滨海新区小王庄镇</t>
  </si>
  <si>
    <t>2023.12-2025.12</t>
  </si>
  <si>
    <t>建设社区卫生服务中心综合楼2900平方米、附属用房500平米，及室外道路绿化工程。</t>
  </si>
  <si>
    <t>财政预算,专项债劵,政府和社会资本合作</t>
  </si>
  <si>
    <t>天津市滨海新区卫生健康信息化平台项目</t>
  </si>
  <si>
    <t>滨海新区</t>
  </si>
  <si>
    <t>新建区域医共体平台、基层医疗机构一体化平台，硬件资源购置及平台租赁、公共卫生机构信息化升级改造、二级医院信息化升级改造、三级医院信息化升级改造、专科医院信息化升级改造等内容。</t>
  </si>
  <si>
    <t>大港医院扩建工程</t>
  </si>
  <si>
    <t>滨海新区大港南环路1200号</t>
  </si>
  <si>
    <t>2023.12-2026.12</t>
  </si>
  <si>
    <t>项目总建筑面积5.01万平方米，床位500张，包括新建医疗综合楼建筑面积约4.5万平方米（全部为地上建筑），新建停车楼建筑面积约5100平方米。其中医疗综合楼地上主楼13层，裙房4层局部3层，主要设置门诊、急诊、医技、病房等功能；停车楼地上4层，设置车位245个，1层为设备用房；同步实施地块西侧既有建筑设施拆除等工程。</t>
  </si>
  <si>
    <t>三</t>
  </si>
  <si>
    <t>民政</t>
  </si>
  <si>
    <t>滨海新区汉沽社会福利院护理康复中心及河西托老所工程</t>
  </si>
  <si>
    <t>茶淀街，汉沽三纬路10号</t>
  </si>
  <si>
    <t>2021.03-2023.12</t>
  </si>
  <si>
    <t>总建筑面积6474平米185张床位，其中新建A座托老所4373平米，扩建B座护理康复中心1916平米，两座连廊建筑面积155平米，新建敬老中心外跨电梯30平米，室外绿化及管网工程。</t>
  </si>
  <si>
    <t>财政预算,一般债劵,中央预算内投资</t>
  </si>
  <si>
    <t>区民政局</t>
  </si>
  <si>
    <t>社会福利和养老指导服务中心信息中心项目</t>
  </si>
  <si>
    <t>滨海新区塘沽徐州道911号</t>
  </si>
  <si>
    <t>2023.02-2024.12</t>
  </si>
  <si>
    <t>一层约320平米，拟设置滨海新区养老护理员实操区、适老设备器材推广区和惠老服务政策解答接待区。二层约780平米，拟设置为滨海新区养老信息平台。项目分为现场改造，设施设备购置和软件设计实施。</t>
  </si>
  <si>
    <t>滨海新区社会组织孵化基地改造</t>
  </si>
  <si>
    <t>新村街。东至福建路，北至上海道，西至中法供水公司，南至宁波道，原塘沽养老院内</t>
  </si>
  <si>
    <t>2023.01-2023.03</t>
  </si>
  <si>
    <t>拆除老旧脱落掉吊顶，上下水管拆除，重新安装铺设。消防改造，消防泵房、水箱、设备等安装。</t>
  </si>
  <si>
    <t>滨海新区大港油田殡仪服务中心</t>
  </si>
  <si>
    <t>大港油田陵园院内</t>
  </si>
  <si>
    <t>新建殡仪服务中心。</t>
  </si>
  <si>
    <t>专项债劵,自筹</t>
  </si>
  <si>
    <t>四</t>
  </si>
  <si>
    <t>市政配套</t>
  </si>
  <si>
    <t>（一）</t>
  </si>
  <si>
    <t>道路工程</t>
  </si>
  <si>
    <t>天津港集疏港配套基础设施提升工程</t>
  </si>
  <si>
    <t>塘汉快速路</t>
  </si>
  <si>
    <t>2022.03-2024.12</t>
  </si>
  <si>
    <t>项目范围内通过增设广告牌和停车休息服务区等内容丰富项目收入来源，同时滨海新区拟将大港新城区域238亩土地纳入项目范围内，项目采用一级公路标准，长约51.5km。</t>
  </si>
  <si>
    <t>区交通运输局</t>
  </si>
  <si>
    <t>胡北路新建工程</t>
  </si>
  <si>
    <t>滨海新区新河街</t>
  </si>
  <si>
    <t>2024.01-2024.12</t>
  </si>
  <si>
    <t>包括道路工程、排水工程、交通工程、照明工程、绿化工程。</t>
  </si>
  <si>
    <t>区住房建设委</t>
  </si>
  <si>
    <t>天津滨海新区暖心惠民乡村振兴（芦堂路及路灯工程）项目</t>
  </si>
  <si>
    <t>起于长深高速芦台东收费站，止于滨唐公路，以及其他区域</t>
  </si>
  <si>
    <t>2023.11-2024.12</t>
  </si>
  <si>
    <t>道路工程、交通工程、照明工程等。包括芦堂路改建，港中路、津沽公路、滨玉线、芦堂路4条道路路灯及交通设施等内容。</t>
  </si>
  <si>
    <t>天津建设世界一流南部集疏运配套（海景大道南延）项目</t>
  </si>
  <si>
    <t>海滨街</t>
  </si>
  <si>
    <t>2023.05-2024.12</t>
  </si>
  <si>
    <t>填方工程约为4.4万立方，道路（含桥涵）面积约为：5.05万平米，雨污水管线长度约为3800米，工程范围内标志、标线、护栏、信号灯、电子警察以及绿化工程。</t>
  </si>
  <si>
    <t>天河西路及市政管线建设</t>
  </si>
  <si>
    <t>2023.10-2024.12</t>
  </si>
  <si>
    <t>杭州道至广州道段
道路长度约510米，红线15m，城市支路。</t>
  </si>
  <si>
    <t>财政预算,一般债劵</t>
  </si>
  <si>
    <t>天津建设世界一流港口集疏运通道基础设施（海滨大道开放段）项目</t>
  </si>
  <si>
    <t>海滨大道开放段</t>
  </si>
  <si>
    <t>2023.05-2024.02</t>
  </si>
  <si>
    <t>本工程建设内容包括：疏港三线互通立交等9座主线桥梁桥面铺装维修，维修面积共计约44.04万平方米；海河大桥（下游侧）主桥钢箱梁裂缝和桥面维修，维修面积约0.9万平方米；道路结构补强修复约11.40万平方米；路面面层挖补修复约18.6万平方米。</t>
  </si>
  <si>
    <t>津歧公路（南堤路-津冀界）拓宽改造工程北段</t>
  </si>
  <si>
    <t>线路北起南堤路、南至青静黄排水渠北桥头，全长约2.1公里</t>
  </si>
  <si>
    <t>线路北起南堤路、南至青静黄排水渠北桥头，全长约2.1公里。主要建设内容包括路基工程、路面工程、涵洞工程、照明工程、交通工程等。</t>
  </si>
  <si>
    <t>津歧公路（轻纺大道-东风大桥）拓宽改造工程北段</t>
  </si>
  <si>
    <t>工程起于轻纺大道，止于建白路，长约3.3公里</t>
  </si>
  <si>
    <t>2023.04-2025.12</t>
  </si>
  <si>
    <t>工程起于轻纺大道，止于建白路，长约3.3公里。采用一级公路标准，双向四车道布置。同步实施排水、照明、交通安全设施等工程。</t>
  </si>
  <si>
    <t>滨海新区黄港职教产业园区基础设施工程（二期）</t>
  </si>
  <si>
    <t>港城大道以北，北港路以西，津秦高铁以东，欣嘉园南路以南，位于看守所拘留所地块西北方向</t>
  </si>
  <si>
    <t>2023.12-2024.06</t>
  </si>
  <si>
    <t>本次实施的基础工程配套项目共包括 1 条道路，总长 642.932m。</t>
  </si>
  <si>
    <t>北海路上跨进港铁路二线天桥</t>
  </si>
  <si>
    <t>北海路与进港铁路交口位置，上跨新港四号路，进港铁路及大连东道</t>
  </si>
  <si>
    <t>2024.03-2025.12</t>
  </si>
  <si>
    <t>天桥全长198m，跨径布置为37+22+33+65+41m，桥宽5.5m。</t>
  </si>
  <si>
    <t>天津市治超联网管理信息系统工程（滨海新区）提升改造</t>
  </si>
  <si>
    <t>2021.07-2023.12</t>
  </si>
  <si>
    <t>改造升级2座超限检测站，新建16处非现场检测点，新建源头监控1处，配备执法人员设备18套，升级执法车辆监控设备3台。</t>
  </si>
  <si>
    <t>塘汉快速大辛庄立交节点近期完善工程</t>
  </si>
  <si>
    <t>2024.05-2025.12</t>
  </si>
  <si>
    <t>续建塘汉快速路：(1)将汉沽环线延伸至塘汉快速路桥下；(2)实施Z2匝道实现滨玉线和汉沽环线左转进入塘汉快速路；(3)新建津汉复线右转至塘汉的辅路A。</t>
  </si>
  <si>
    <t>塘汉公路联络线工程（塘汉快速路至中新生态城段）</t>
  </si>
  <si>
    <t>项目位于塘沽及中新生态城区域，起于塘汉快速路，止于中新生态城静湖北路</t>
  </si>
  <si>
    <t>2019.04-2024.12</t>
  </si>
  <si>
    <t>结合区域路网，建设塘汉公路联络线，向东服务中新生态城，向西与塘汉快速路连接，长约2170米。</t>
  </si>
  <si>
    <t>津歧公路（轻纺大道-东风大桥）拓宽改造工程南段</t>
  </si>
  <si>
    <t>工程起于建白路，止于东风大桥，长约3.2公里</t>
  </si>
  <si>
    <t>工程起于建白路，止于东风大桥，长约3.2公里。采用一级公路标准，双向四车道布置。同步实施排水、照明、交通安全设施等工程。</t>
  </si>
  <si>
    <t>津塘公路-海兴路节点改造工程</t>
  </si>
  <si>
    <t>津塘公路与海兴路交口</t>
  </si>
  <si>
    <t>2024.10-2026.03</t>
  </si>
  <si>
    <t>项目位于滨海新区西部新城区域，起点为津塘公路（长深高速立交出口）以西，向东沿旧路布线，下穿长深高速、秦滨高速，继续沿旧路向东上跨长深高速立交出口、海兴路（资田路）、盛田路，终点位于云田路以东，全长约1.82km。主线设计速度60km/h，辅道设计速度40km/h。设置大桥1座、小桥1座。建设内容包括：道路工程、桥涵工程、排水工程、照明工程、交通工程。</t>
  </si>
  <si>
    <t>财政预算,市补助</t>
  </si>
  <si>
    <t>津石高速公路（海滨大道-荣乌高速）工程</t>
  </si>
  <si>
    <t>跨区域，起自滨海新区南港工业区，接已建的海滨大道及南港工业区港北路，止于西青区小张庄附近，接已建的津石高速和长深高速共线段</t>
  </si>
  <si>
    <t>2018.06-2025.12</t>
  </si>
  <si>
    <t>津石高速公路工程东起海滨大道，沿独流减河左堤向东，止于荣乌高速公路，建设线路总长36.5公里，双向四车道，设计速度100km/h。主要经过区域为西青区(11.5km)和滨海新区大港（25km），全线共设互通立交5座，收费站3处。</t>
  </si>
  <si>
    <t>港塘路公路拓宽改造工程</t>
  </si>
  <si>
    <t>滨海新区新城镇</t>
  </si>
  <si>
    <t>2023.12-2024.12</t>
  </si>
  <si>
    <t>港塘路天津大道立交段落，打通港塘路天津大道北侧终点道路节点，城市主干路标准，双向六车道布置，主要建设内容包括道路工程、排水工程、交通工程等。</t>
  </si>
  <si>
    <t>花园西路新建工程</t>
  </si>
  <si>
    <t>塘沽街</t>
  </si>
  <si>
    <t>2023.03-2023.12</t>
  </si>
  <si>
    <t>新建花园南路及配套雨污水、给水、中水、燃气、路灯、绿化、交安设施等工程。</t>
  </si>
  <si>
    <t>天津滨海高新区海洋科技园北部基础设施提升项目</t>
  </si>
  <si>
    <t>滨海新区高新区、黄港生态区</t>
  </si>
  <si>
    <t>2023.11-2025.12</t>
  </si>
  <si>
    <t>本项目北起欣嘉园的规划欣津道，南至国祥西道，全长约4.8公里。规划为城市主干路，双向六车道，设计速度50km/h。</t>
  </si>
  <si>
    <t>车站北路跨海河桥工程</t>
  </si>
  <si>
    <t>南起曙光道，向北以地坪形式布线，后起桥跨越海河南路、海河后接现状车站北路跨铁路桥</t>
  </si>
  <si>
    <t>2022.12-2026.12</t>
  </si>
  <si>
    <t>工程南起曙光道，跨越海河南路、海河，接现状车站北路跨铁路桥，线路总长度约2.1公里，双向6车道城市主干路标准，设上海道互通立交一座。</t>
  </si>
  <si>
    <t>2023年滨海新区县级公路养护提升及区县级公路安防设施隐患整改工程</t>
  </si>
  <si>
    <t>2024.06-2025.12</t>
  </si>
  <si>
    <t xml:space="preserve">津汉复线、芦堂路、汉南支路、津汉三支、中心庄路、于庄子路等14条道路进行养护维修及路侧安防设施隐患整改。
</t>
  </si>
  <si>
    <t>西中环快速路跨海河桥工程</t>
  </si>
  <si>
    <t>北侧起于津塘公路，南侧止于规划永创道，（西中环跨海河桥部分）</t>
  </si>
  <si>
    <t>北起津塘公路，上跨中石化铁路、规划津塘二线、海河、海河南路，永达道，接西中环海河以南段二期工程，总长度约2.5km。主要建设内容包括道路工程、桥梁工程、雨水工程、污水工程、照明工程、交通工程、智慧交通工程、绿化工程附属电梯楼梯工程及消防泵房工程。</t>
  </si>
  <si>
    <t>津秦客运专线滨海北站车站西路完善工程</t>
  </si>
  <si>
    <t>车站西路</t>
  </si>
  <si>
    <t>2023.06-2024.12</t>
  </si>
  <si>
    <t>完成津秦客运专线滨海北站车站西路完善工程，修建道路里程151米。</t>
  </si>
  <si>
    <t>杭州道跨津山铁路桥辅道拓宽工程</t>
  </si>
  <si>
    <t>杭州道</t>
  </si>
  <si>
    <t>完成杭州道跨津山铁路桥辅道拓宽工程道路里程230m。</t>
  </si>
  <si>
    <t>港东名轩项目配套道路工程（海景七路段、港东十二道段、二经路段）</t>
  </si>
  <si>
    <t>滨海新区
港东新城</t>
  </si>
  <si>
    <t>项目实施港东名轩项目配套道路工程（海景七路段、港东十二道段、二经路段），新建海景七路段、港东十二道段和二经路段三条道路，道路总长度约1080.00米，总用地面积约27330.00平方米，同步实施道路照明工程、交通标志标线及智能交通工程。</t>
  </si>
  <si>
    <t>中部新城港产城示范产业园区基础设施工程</t>
  </si>
  <si>
    <t>本项目主要建设本项目主要建设滨海新区闸南路南延（中部新城北区段）和综合管线工程、滨海新区东盐路及跨线桥和综合管线工程、滨海新区长江道（中部新城北区段）和综合管线工程、滨海新区中部新城北起步区北环线和综合管线二期工程，主要建设内容包括道路工程、桥涵工程、给水工程、再生水工程、排水工程、燃气工程、照明工程、电力工程、通信工程、交通工程及绿化工程。其中：滨海新区闸南路南延（中部新城北区段）和综合管线工程，路线总长度约 2.8 公里；滨海新区东盐路及跨线桥和综合管线工程，路线总长约 2.5 公里，其中桥梁长度为 1.3 公里；滨海新区长江道（中部新城北区段）和综合管线工程：路线总长度约 2.15 公里；滨海新区北起步区北环线二期和综合管线工程：全长约 1789.9m。</t>
  </si>
  <si>
    <t>天津市建设世界一流大港集疏运北部专用通道基础设施工程-汉南路改线及配套服务区项目</t>
  </si>
  <si>
    <t>西外环高速连接线与汉蔡路交叉</t>
  </si>
  <si>
    <t>2023.04-2028.05</t>
  </si>
  <si>
    <t>起点位于西外环高速连接线与汉蔡路交叉口，向东沿津汉快速路线位进入盐田，上跨北疆电厂专用线，绕避盐场结晶池，向北上跨南堡铁路，接杨家泊工业区西边界，终点连接滨唐线，全长约18.2公里，采用一级集散公路设计标准，设计速度80公里/小时，双向四车道；配套服务区位于项目终点附近，内设服务中心、检测中心、停车场等服务设施。项目建设内容包括路线设计、路基工程、路面工程、桥梁工程、路线交叉、交通设施、照明工程、绿化工程及配套服务区建设，建设期为三年。</t>
  </si>
  <si>
    <t>铁东地区基础设施配套工程二期</t>
  </si>
  <si>
    <t>泰达大街南辅道西段大修工程，洞庭路盖板桥工程、洞庭路西辅道拓宽工程、新月路工程等。</t>
  </si>
  <si>
    <t>一般债劵</t>
  </si>
  <si>
    <t>疏港联络线完善工程</t>
  </si>
  <si>
    <t>新城镇，起于港塘公路，止于津沽一线</t>
  </si>
  <si>
    <t>津沽一线立交为单喇叭立交，河道南侧基本完工，需完善北侧部分，包括上跨铁路桥；道路等级：城市主干路，双向六车道。</t>
  </si>
  <si>
    <t>津歧公路（南堤路-津冀界）拓宽改造工程中段</t>
  </si>
  <si>
    <t>工程起于青静黄排水渠桥北桥头，止于子牙新河南桥头，长约1.2公里</t>
  </si>
  <si>
    <t xml:space="preserve"> 工程起于青静黄排水渠桥北桥头，止于子牙新河南桥头，长约1.2公里。按照双向四车道一级公路标准进行拓宽改造，拆除重建青静黄闸桥、子牙河桥，改造马棚口治超站。同步实施排水、照明、交通安全设施等工程。</t>
  </si>
  <si>
    <t>汉沽文化街天桥建设工程</t>
  </si>
  <si>
    <t>汉沽街</t>
  </si>
  <si>
    <t>汉沽文化街天桥新建。</t>
  </si>
  <si>
    <t>广州道（洞庭路连接工程）</t>
  </si>
  <si>
    <t>道路长度约160米，红线30m，城市次干路。</t>
  </si>
  <si>
    <t>大沽船坞及周边市政设施完善工程</t>
  </si>
  <si>
    <t>滨海新区大沽区域</t>
  </si>
  <si>
    <t>大沽船坞项目相关市政配套，包括道路工程、给水管道、中水管道、排雨水管道、排污水管道、燃气管道、供热管道、电力管道、通信管道。</t>
  </si>
  <si>
    <t>滨海新区农村公路提级改造工程</t>
  </si>
  <si>
    <t>建制村通双车道和窄路加宽工程64公里，实施农村公路大中修工程259公里，同时开展农村交通安全设施提升改造。</t>
  </si>
  <si>
    <t>解放路（商业街东西外延段）路灯提升改造工程</t>
  </si>
  <si>
    <t>天津滨海新区塘沽街道解放路</t>
  </si>
  <si>
    <t>2024.01-2024.03</t>
  </si>
  <si>
    <t>本工程设计主要为解放路商业街东西侧外延段智慧照明提升改造，具体包括解放路（河北路-和平路）、解放路（学校大街-新华路）两个路段，道路全长约1050米，灯杆合计72套，主要包含路灯安装、供电及通信缆线敷设、接地系统选择、智慧设施、基础施工、道路破除及恢复安装等内容。</t>
  </si>
  <si>
    <t>津歧公路（南堤路-津冀界）拓宽改造工程南段</t>
  </si>
  <si>
    <t>工程起于子牙新河南桥头，止于津冀界，长约4.5公里</t>
  </si>
  <si>
    <t>工程起于子牙新河南桥头，止于津冀界，长约4.5公里。按照双向四车道一级公路标准进行拓宽改造，拆除重建泄洪闸桥、北排河桥，改造马棚口治超站。同步实施排水、照明、交通安全设施等工程。</t>
  </si>
  <si>
    <t>铁东地区道路完善工程</t>
  </si>
  <si>
    <t>塘沽津山铁路以东</t>
  </si>
  <si>
    <t>2023.05-2023.12</t>
  </si>
  <si>
    <t>对津山铁路以东、杭州道以北片区进行道路及设施完善。</t>
  </si>
  <si>
    <t>天津港集疏运专用货运通道工程</t>
  </si>
  <si>
    <t>起于天津港内海铁大道，止于京津塘高速</t>
  </si>
  <si>
    <t>项目主线起于京津塘高速公路与长深高速公路交叉处，止于天津港港区内海铁大道，全长约21.3公里。设置部分互通立交5座，分别位于本项目与京津塘高速公路/长深高速公路、秦滨高速公路、港城大道、新北路、东海路/跃进路交叉处；设置主线收费站1座、匝道收费站2座和养护工作区1处。同步实施道路、排水、绿化、照明、交通和安全设施等工程。</t>
  </si>
  <si>
    <t>财政预算,市补助,自筹</t>
  </si>
  <si>
    <t>闸东路桥维修改造工程</t>
  </si>
  <si>
    <t>天津市滨海新区闸东路</t>
  </si>
  <si>
    <t>2023.08-2024.12</t>
  </si>
  <si>
    <t>桥梁长131.1米，宽17米，拆除并改建为道路。</t>
  </si>
  <si>
    <t>区城市管理委</t>
  </si>
  <si>
    <t>津塘二线（滨海新区段）一期工程</t>
  </si>
  <si>
    <t>胡家园街道，海河北岸，津塘公路南侧</t>
  </si>
  <si>
    <t>西起长深高速，向东依次经过长深高速、秦滨高速、西部新城片区路网后，止于西中环快速路，全长约5km，包括路基工程、路面工程、桥涵工程、照明工程、交通工程、排水工程、给水工程、景观绿化等。</t>
  </si>
  <si>
    <t>（二）</t>
  </si>
  <si>
    <t>轨道及公交工程</t>
  </si>
  <si>
    <t>滨铁1号线一期工程（B1线）</t>
  </si>
  <si>
    <t>起自黄港欣嘉园，终至中部新城</t>
  </si>
  <si>
    <t>2016.02-2025.12</t>
  </si>
  <si>
    <t>沿线途径滨海西站、海洋高新区、塘沽老城区、解放路商业区、于家堡金融区及中部新城，线路全长31.5km，设站22座，均为地下站。设黄港车辆段1处，盐田停车场1处。</t>
  </si>
  <si>
    <t>财政预算,专项债劵,项目融资</t>
  </si>
  <si>
    <t>滨铁3号线（Z2线一期）工程（滨海机场站至北塘站）</t>
  </si>
  <si>
    <t>跨区域，滨海新区、东丽区、河北区</t>
  </si>
  <si>
    <t>2020.12-2025.06</t>
  </si>
  <si>
    <t>项目起自滨海国际机场，止于北塘站，沿线途径空港经济区、滨海高新区、开发区西区、滨海西站、海洋高新区，线路全长39.268公里，设车站14座。</t>
  </si>
  <si>
    <t>财政预算,专项债劵,项目融资,政府和社会资本合作</t>
  </si>
  <si>
    <t>新建天津至潍坊高速铁路（津潍高铁新区段工程）</t>
  </si>
  <si>
    <t>线路起自天津滨海西站，经天津滨海新区，河北省沧州市，山东省德州市、滨州市、东营市、潍坊市，引入济青高铁潍坊北站</t>
  </si>
  <si>
    <t>2022.11-2028.12</t>
  </si>
  <si>
    <t>线路起自京津城际铁路延伸线滨海站，经天津市滨海新区、河北省沧州市、山东省滨州市、东营市、潍坊市，终至济青高速铁路潍坊北站，全长约348.9公里，设站10座。同步建设本线至济南联络线150.7公里，本线至津秦高速铁路、京滨城际铁路、济青高速铁路等联络线共约33公里。新建滨海西站动车运用所及东营南站、潍坊北站等存车场。</t>
  </si>
  <si>
    <t>滨铁2号线（Z4一期）工程项目</t>
  </si>
  <si>
    <t>南起津晋高速北侧，北至营城街站北侧</t>
  </si>
  <si>
    <t>2016.07-2024.08</t>
  </si>
  <si>
    <t>线路全长约43.7km。全线共设车站24座，换乘站12座，平均站间距约1.8km，其中地下车站12座，高架车站11座，地面站1座。设新城停车场和汉沽车辆段各一处；北塘运管中心、停车场主变、第五大街主变、玉砂道主变。</t>
  </si>
  <si>
    <t>新区轨道交通网络运营控制中心一期工程</t>
  </si>
  <si>
    <t>北塘街</t>
  </si>
  <si>
    <t>2018.07-2025.12</t>
  </si>
  <si>
    <t>楼宇工程建筑面积57066平方米，系统工程包括应急指挥中心、信息编播中心、网络数据中心、运营管理中心、自动售检票多线路公用中心、应急大屏幕及会议系统、骨干通信系统等7个中心系统。</t>
  </si>
  <si>
    <t>自筹</t>
  </si>
  <si>
    <t>京滨城际滨海西站市政配套工程(滨海西站二期)</t>
  </si>
  <si>
    <t>高新区滨海西站北侧，东至站前环路，西至站前环路，南至滨海西站，北至站前环路</t>
  </si>
  <si>
    <t>1. 南广场地铁预留段
南广场地铁预留段项目为轨道B1、Z2、B3地下结构预留及盾构接收井，地下两层结构，总建筑面积2.42万平米。概算投资5.38亿元。
2. 北广场
北广场项目主要为京滨城际铁路配套，建设内容主要包括控制中心、枢纽综合办公楼、公交场站、长途车场、地下空间及地铁预留空间等建筑，总建筑面积173,723平方米，其中：地上建筑面积46,411平方米，地下建筑面积127,312平方米。</t>
  </si>
  <si>
    <t>专项债劵,其他</t>
  </si>
  <si>
    <t>（三）</t>
  </si>
  <si>
    <t>水务工程</t>
  </si>
  <si>
    <t>滨海新区城市内涝治理项目-新港片区改造工程 （新港二号路-新港一号路））</t>
  </si>
  <si>
    <t>滨海新区新港区域</t>
  </si>
  <si>
    <t>新建DN1000-3000mm雨水管道约3公里。</t>
  </si>
  <si>
    <t>泰达第一污水处理厂尾水湿地净化生态补水资源化利用工程</t>
  </si>
  <si>
    <t>位于滨海新区新北街，北塘明渠</t>
  </si>
  <si>
    <t>2023.05-2025.12</t>
  </si>
  <si>
    <t>泰达第一污水处理厂出水管网改造工程、滨海中关村水系水质提升工程、北塘明渠修复及湿地改造工程。</t>
  </si>
  <si>
    <t>财政预算,其他中央资金</t>
  </si>
  <si>
    <t>区水务局</t>
  </si>
  <si>
    <t>滨海新区城市内涝治理项目-津塘公路以南片区改造工程（盾构段）</t>
  </si>
  <si>
    <t>塘沽城区，雨水主管起点位于津塘公路与河北路交口，主要沿津塘路北侧敷设，终点位于规划津塘路泵站，雨水支管在车站北路、福建北路、中心北路及吉林路与跨路支管连接</t>
  </si>
  <si>
    <t>2022.06-2024.12</t>
  </si>
  <si>
    <t>新建DN3000雨水管道约3.6公里。</t>
  </si>
  <si>
    <t>滨海新区城市内涝治理项目-津塘公路以南片区改造工程（车站北路-福建北路）</t>
  </si>
  <si>
    <t>项目位于滨海新区塘沽老城区，西起车站北路、东至福建北路，南起京山道，北至津塘公路</t>
  </si>
  <si>
    <t>2024.12-2026.12</t>
  </si>
  <si>
    <t>项目主要建设内容包括敷设d800-d2200雨水管线2890米，其中顶管敷设2250米、明开槽敷设640米；设置检查井38座；实施管线切改、破路恢复、破绿恢复等工程。</t>
  </si>
  <si>
    <t>外滩区域排水改造工程</t>
  </si>
  <si>
    <t>塘沽外滩</t>
  </si>
  <si>
    <t>1、排水管道工程∶ 拆除d1650原钢筋混凝土管道220米；顶管敷设d2000专用钢筋混凝土雨水管道440米，明开槽敷设d1000～d2000Ⅱ级钢筋混凝土雨水干管974米、d500～d1200 Ⅱ级钢筋混凝土雨水支管354米、d300Ⅱ级钢筋混凝土收水支管264米；顶管敷设d1000专用钢筋混凝土污水管道263米，明开槽敷设 d1000～d2200Ⅱ级钢筋混凝土污水干管 1217米、d300～d600钢筋混凝土污水支管453米；设置雨水检查井40 个、雨水口26座、污水检查井39座；
2、临时排水工程∶敷设d200~d600临时排水钢管124米，临时调水设施；
3、临时建筑拆除工程∶拆除临时建筑200.00平方米；
4、绿化破除及恢复工程∶破除及恢复绿化900.00平方米；
5、道路破除及恢复工程∶破除及恢复人行道900.00平方米、沥青混凝土道路700.00平方米、道路罩面3200.00平方米；
6、临时导行路工程∶新建及破除临时导行路1800.00平方米；
7、综合管线切改工程∶切改12孔电信管道128米、电信线缆189米、DN200给水管道189米、10KV电力电缆189米和DN200燃气229米。</t>
  </si>
  <si>
    <t>滨海新区塘沽新北泵站提升改造工程</t>
  </si>
  <si>
    <t>新北路与京山铁路交口南侧</t>
  </si>
  <si>
    <t>2024.11-2026.12</t>
  </si>
  <si>
    <t>规划占地约4000㎡，新建1座雨水泵站，新建电器附属用房650㎡。泵站雨水设计流量21.0m³/S，雨水最终排放去向为北塘明渠。</t>
  </si>
  <si>
    <t>滨海新区城市内涝治理项目-杭州道片区改造工程（杭州道-津塘公路）</t>
  </si>
  <si>
    <t>项目位于塘沽区域，东至吉林路、南至京山道、西至福建北路、北至津塘公路</t>
  </si>
  <si>
    <t>2024.09-2026.06</t>
  </si>
  <si>
    <t>项目主要是建设内容包括敷设d300-d1800雨水管线，实施管线切改、破路恢复、破绿恢复等工程。</t>
  </si>
  <si>
    <t>滨海新区城市内涝治理项目-津塘路泵站配套管线工程</t>
  </si>
  <si>
    <t>新村街</t>
  </si>
  <si>
    <t>新建雨水泵站DN2400mm(外套d3000mm钢承口钢筋混凝土顶管)进水管道140m；污水泵站d1000mm进水管道21m；2.2m×2.2m方涵12m；d2200mm进水管道56m；DN2200mm进水管道101m；d2200mm污水泵站重力出水管道36m。附属构筑物6座。巡河路长约160m，人行道铺装面积约463m2。局部管线切改、道路破除及恢复、绿化破除及恢复、施工调水等附属工程。</t>
  </si>
  <si>
    <t>滨海新区城市内涝治理项目-新建港滨路泵站工程</t>
  </si>
  <si>
    <t>滨海新区新港街</t>
  </si>
  <si>
    <t>2023.06-2026.06</t>
  </si>
  <si>
    <t>新建雨水泵站一座，规模为22m3/s。新建附属用房，泵站庭院内道路、给排水管道、照明、绿化、大门及围墙、进出水管道等附属工程。</t>
  </si>
  <si>
    <t>滨海新区城市供水保障建设项目-城市居民供水设施改造工程</t>
  </si>
  <si>
    <t>塘沽区域</t>
  </si>
  <si>
    <t>1.老旧居民住宅二次供水设施改造工程：重建26个和修缮64个泵房的供水设施，增加远程监控系统，增加泵房装修等；                                                      2..塘沽老旧小区供水管网改造补漏户项目：对61个小区楼内户管进行改造，涉及居民户数约10000户，共计更换户内水表11689具。</t>
  </si>
  <si>
    <t>黄港湿地生态区水环境综合治理与修复工程</t>
  </si>
  <si>
    <t>黄港区域</t>
  </si>
  <si>
    <t>2021.01-2024.12</t>
  </si>
  <si>
    <t>生态蓄水湖工程、黄港湿地水系连通治理工程、黄港湿地生态区水环境提升工程、东兴隆泵站、黄港二库泵站重建、黄港一库湿地生态修复等。</t>
  </si>
  <si>
    <t>财政预算,专项债劵,其他中央资金</t>
  </si>
  <si>
    <t>滨海新区城市内涝治理项目-杭州道片区改造工程（京津塘高速延长线-福州道）</t>
  </si>
  <si>
    <t>塘沽区域，东至河北西路、南至福州道、西至车站北路、北至泰达大街</t>
  </si>
  <si>
    <t>2022.03-2023.12</t>
  </si>
  <si>
    <t>新建DN800-2400mm雨水管道约2533米。</t>
  </si>
  <si>
    <t>滨海新区城市内涝治理项目-新村片区改造工程</t>
  </si>
  <si>
    <t>滨海新区新村区域</t>
  </si>
  <si>
    <t>2024.01-2027.12</t>
  </si>
  <si>
    <t>新建DN800-2800mm雨水管道约17公里。</t>
  </si>
  <si>
    <t>滨海新区城市污水管道提升改造项目</t>
  </si>
  <si>
    <t>新村街；古林街</t>
  </si>
  <si>
    <t>2025.12-2027.12</t>
  </si>
  <si>
    <t>对上海道-山东路段、宁波道-福建北路段、津塘公路（福建北路～津塘路泵站）段污水管道进行提升改造。</t>
  </si>
  <si>
    <t>胡家园街道未拆迁村和拆迁村滞留户供水管网提升改造工程</t>
  </si>
  <si>
    <t>天津市滨海新区胡家园街道辖区</t>
  </si>
  <si>
    <t>2023.03-2024.03</t>
  </si>
  <si>
    <t>桂花园小区供水管网改造、福园里小区拱墅管网改造，胡北村、河头村供水管网改造、既有泵站改造等。</t>
  </si>
  <si>
    <t>胡家园街</t>
  </si>
  <si>
    <t>天津市海洋生态保护修复项目</t>
  </si>
  <si>
    <t>汉沽区域，临海新城至津冀北线</t>
  </si>
  <si>
    <t>2022.06-2023.12</t>
  </si>
  <si>
    <t>本项目工程内容包括退养还滩、退养还湿、互花米草治理、湿地生境改造、牡蛎礁修复、海堤生态化、渔港污染综合治理七大项，主要建设内容如下:
（1）退养还滩：中心渔港东侧实施退养还滩12.5公顷，大神堂养虾池实施退养还滩15.5公顷，合计28公顷；
（2）退养还湿：津冀北界西侧实施退养还湿155.7公顷，种植盐沼植被120公顷；
（3）互花米草治理：力高阳光海岸北侧区域实施互花米草治理5.3公顷，中心渔港东侧区域实施互花米草治理24.6公顷，北疆电厂西侧区域实施互花米草治理27.4公顷，合计57.3公顷；
（4）湿地生境改造：临海新城东侧永定新河大桥附近区域实施湿地生境改造，面积10公顷；
（5）牡蛎礁修复：天津滨海国家海洋公园680公顷范围内实施牡蛎礁修复；
（6）海堤生态化：临海新城东侧至津冀北界沿线海堤实施生态化改造，长度17.7公里；
（7）渔港污染综合治理：完成蔡家堡渔港与大神堂渔港码头区域的污染综合治理。</t>
  </si>
  <si>
    <t>区海洋局</t>
  </si>
  <si>
    <t>滨海新区南部片区生态水源引调项目-中心桥北干渠治理工程</t>
  </si>
  <si>
    <t>胡家园街、新城镇、官港</t>
  </si>
  <si>
    <t>对北起黄港一库横沟、南至津滨高速约9.5km中心桥北干渠进行治理改造，包括河道清淤、护砌及沿河构筑物改造。</t>
  </si>
  <si>
    <t>沿海城市安全暨海潮风险防控综合治理项目-滨海新区海堤提标改造工程</t>
  </si>
  <si>
    <t>滨海新区汉沽，塘沽</t>
  </si>
  <si>
    <t>对送水路段3.76km和白水头段3.3km海堤进行提标改造建设，建设标准为200年一遇潮位、100年一遇风浪。</t>
  </si>
  <si>
    <t>滨海新区城市内涝治理项目-津塘公路以南片区改造工程（福建北路-吉林路）</t>
  </si>
  <si>
    <t>项目主要是建设内容包括敷设d800-d1800雨水管线1710米，其中顶管敷设1250米，明开槽敷设460米；设置检查井36座；实施管线切改、破路恢复、破绿恢复等工程。</t>
  </si>
  <si>
    <t>滨海新区城市内涝治理项目-赵家地片区改造工程</t>
  </si>
  <si>
    <t>滨海新区塘沽赵家地</t>
  </si>
  <si>
    <t>2024.01-2026.12</t>
  </si>
  <si>
    <t>新建DN1600-3600mm雨水管道约2.2公里。</t>
  </si>
  <si>
    <t>滨海新区城市内涝治理项目-杭州道片区改造工程（福州道-杭州道）</t>
  </si>
  <si>
    <t>滨海新区杭州道街</t>
  </si>
  <si>
    <t>2024.01-2026.06</t>
  </si>
  <si>
    <t>项目主要是建设内容包括敷设d300-d1800雨水管线约7500米，实施管线切改、破路恢复、破绿恢复等工程。</t>
  </si>
  <si>
    <t>胡家园街道街级、村级河道水系整体提升改造工程项目</t>
  </si>
  <si>
    <t>2023.03-2025.12</t>
  </si>
  <si>
    <t>1.水系连通工程：清理村级河道90.0千米，街级河道27.6千米，新建水系连通管道720米，提升改造泵站2座、水闸15处、涵洞80座、河道护坡治理4500米等；
2.排水管网改造工程：清淤排污泵站进口5处，新建排水管道10.26千米、地埋式垃圾桶20套、移动公厕20套等；
3.河道信息化管理平台系统工程：建设立水环境综合监管系统平台1处，设置7处一体化水质检测站、垃圾倾倒视频监控点位19套等。</t>
  </si>
  <si>
    <t>滨海新区环保督查雨污分流改造项目-津塘路泵站新建工程</t>
  </si>
  <si>
    <t>新河街，塘沽津塘路</t>
  </si>
  <si>
    <t>2021.12-2024.12</t>
  </si>
  <si>
    <t>1、新建雨水泵站一座，规模为20m3/s。2、新建污水泵站一座，规模为4.64m3/s。3、新建附属房间，设有储备间、值班室、卫生间、高低压配电室及控制室等房间，为地上一层框架结构，建筑面积700m2。4、泵站庭院内包括道路、给排水管道、照明、绿化、大门及围墙等。</t>
  </si>
  <si>
    <t>滨海新区城市内涝治理项目-河北路片区工程</t>
  </si>
  <si>
    <t>滨海新区塘沽河北路</t>
  </si>
  <si>
    <t>新建DN600-1200mm雨水管道约3.8公里。</t>
  </si>
  <si>
    <t>天津滨海物流加工区污水处理厂项目</t>
  </si>
  <si>
    <t>滨海物流加工区东区</t>
  </si>
  <si>
    <t>2022.09-2023.06</t>
  </si>
  <si>
    <t>建设污水处理厂一座，规划设计流量11000m³/d，本次实施设计流量2000m³/d。主要建设内容包括：粗格栅、细格栅、闸井、清水池、调节池、MBBR池，配套工业设备、电气及自动化设备安装，同步建设设备间、门卫、室外道路、绿化、围墙及大门等。</t>
  </si>
  <si>
    <t>杨家泊镇</t>
  </si>
  <si>
    <t>大港港东新城污水处理厂尾水湿地净化、生态补水、资源化利用工程</t>
  </si>
  <si>
    <t>滨海新区大港街</t>
  </si>
  <si>
    <t>2023.05-2025.05</t>
  </si>
  <si>
    <t>对汉港明渠、环港河、板桥河约12.72km河道进行治理；对福绣园水系湿地进行改造；配套建设福绣园水系湿地提升泵站和环港河提升泵站。</t>
  </si>
  <si>
    <t>南部片区万欣街雨污排工程</t>
  </si>
  <si>
    <t>滨海新区大港街万欣街</t>
  </si>
  <si>
    <t>金源路至南环河沿万欣街西侧、自南环河至金泽路沿万欣街东侧铺设雨水管线，长度约2900米；自金泽路至金源路沿万欣街东侧铺设污水管线，长度约1200米。</t>
  </si>
  <si>
    <t>滨海新区城市内涝治理项目-向阳片区改造工程</t>
  </si>
  <si>
    <t>滨海新区向阳区域</t>
  </si>
  <si>
    <t>新建DN2400-2800mm雨水管道约2.4公里。</t>
  </si>
  <si>
    <t>（四）</t>
  </si>
  <si>
    <t>公用工程</t>
  </si>
  <si>
    <t>聆海苑小区配套工程</t>
  </si>
  <si>
    <t>道路线位生态红线内设施建设。</t>
  </si>
  <si>
    <t>海河外滩区域停车楼等服务设施项目</t>
  </si>
  <si>
    <t>滨海新区外滩区域</t>
  </si>
  <si>
    <t>2022.11-2023.08</t>
  </si>
  <si>
    <t xml:space="preserve">项目建设海河外滩综合服务中心 1 栋，总建筑面积 25950 平方米。其中包括停车楼 19170 平方米，商业 6330 平方米，地下设备用房 450平方米。  
设置机动车停车位为 499 个。同步实施装饰装修、给排水、电气、暖通，以及室外绿化、道路、铺装、综合管网等配套工程。 </t>
  </si>
  <si>
    <t>滨海新区气象高质量发展提升项目</t>
  </si>
  <si>
    <t>滨海新区中心商务区极地广场</t>
  </si>
  <si>
    <t>项目主要分为气象灾害监测能力提升工程，人工影响天气能力提升工程和精准预报提早预警能力提升工程。</t>
  </si>
  <si>
    <t>区气象局</t>
  </si>
  <si>
    <t>滨海新区黄港职教产业园区基础设施（给水）工程</t>
  </si>
  <si>
    <t>滨海新区塘沽北港路以西，新家园南路以南，杨北公路以北，津秦高铁以东区域</t>
  </si>
  <si>
    <t>2023.05-2023.06</t>
  </si>
  <si>
    <t>拟从北港路接出，延欣嘉园南路、规划路四敷设，用于解决轨道线网控制中心、B1线黄港车辆段及看守所拘留所用水需求。</t>
  </si>
  <si>
    <t>天津市滨海人民防空综合训练基地改造工程</t>
  </si>
  <si>
    <t>滨海新区汉沽医院路56号</t>
  </si>
  <si>
    <t>2021.10-2023.10</t>
  </si>
  <si>
    <t>改造面积约6312.60平方米。</t>
  </si>
  <si>
    <t>区国防动员办</t>
  </si>
  <si>
    <t>天津市滨海新区轻纺经济区产业配套园区配套基础设施工程项目</t>
  </si>
  <si>
    <t>轻纺经济区主要建设内容为 32 条道路，随道路建设同步实施雨污排水工程、给水工程、中水工程、道路照明 工程、热力工程、燃气工程、绿化工程、交通标志工程等相关工程。</t>
  </si>
  <si>
    <t>区土地发展中心</t>
  </si>
  <si>
    <t>中石化北化院科学实验基地周边市政基础设施配套工程</t>
  </si>
  <si>
    <t>2023.05-2024.06</t>
  </si>
  <si>
    <t>雨水道路工程：万欣街段（金泽路至金源路段）全长约1200m，管道规模DN800-DN2200；金泽路段（万欣街至十米河段）全长约1100m，管道规模DN2200-2800；金源路段（万欣街至新华路段）全长约300m，管道规模DN600。污水管道工程：金源路段（万欣街至新华路段）全长约600m，管道规模DN400，还需有约300m DN400的污水管道接入石化乙烯厂区内污排管网。</t>
  </si>
  <si>
    <t>港西工业区配套基础设施建设项目</t>
  </si>
  <si>
    <t>海滨街联盟村港西工业园区</t>
  </si>
  <si>
    <t>2023.07-2025.12</t>
  </si>
  <si>
    <t>位于港西工业园去，新建次干路2条、支路5条、道路全长7463米，总用地面积约14.2万平方米。主要建设内容包括：道路工程、交通工程、电气工程、给水工程、再生水工程、排水工程、燃气工程、热力工程、绿化工程等。</t>
  </si>
  <si>
    <t>滨海新区黄港职教产业园区基础设施（燃气）工程</t>
  </si>
  <si>
    <t>拟从北港路接出，延欣嘉园南路、规划路四敷设，用于解决轨道线网控制中心、B1线黄港车辆段及看守所拘留所用气需求。</t>
  </si>
  <si>
    <t>天禧轩配套工程</t>
  </si>
  <si>
    <t>新港街</t>
  </si>
  <si>
    <t>包括排水、给水、燃气工程。</t>
  </si>
  <si>
    <t>滨海人民防空指挥所建设及附属工程</t>
  </si>
  <si>
    <t>滨海新区文化中心地下负二层</t>
  </si>
  <si>
    <t>2015.06-2024.12</t>
  </si>
  <si>
    <t>建设人防指挥所（含指挥信息化系统）；人防地下车库等。</t>
  </si>
  <si>
    <t>滨海新区官港片区市政基础设施配套工程</t>
  </si>
  <si>
    <t>天津市滨海新区古林街官港片区</t>
  </si>
  <si>
    <t>2024.01-2025.12</t>
  </si>
  <si>
    <t>完成溪谷林苑、尚海湾小区周边雨污排、给水、供暖等配套工程。</t>
  </si>
  <si>
    <t>新建新河租赁住宅配套工程</t>
  </si>
  <si>
    <t>滨海新区新河街福州道与华庭路交口</t>
  </si>
  <si>
    <t>项目主要包括新建规划华庭路、福州道南侧绿化带及慢行系统景观提升工程。</t>
  </si>
  <si>
    <t>五</t>
  </si>
  <si>
    <t>乡村振兴</t>
  </si>
  <si>
    <t>滨海新区农业水源置换工程</t>
  </si>
  <si>
    <t>汉沽街、茶淀街、杨家泊镇、北塘街、胡家园街、新城镇、海滨街、中塘镇、太平镇、小王庄镇</t>
  </si>
  <si>
    <t>2022.08-2025.12</t>
  </si>
  <si>
    <t>建设内容主要包含斗口以上拆除重建及新建泵站85座、水闸133座、过路管涵12座，新建2处埋管和1处顶管，清淤主干河道228.38公里、支渠48.43公里，安装计量设施199个，封堵机井894眼。</t>
  </si>
  <si>
    <t>天津建设世界一流港口集疏运通道西中环海河南段基础设施项目</t>
  </si>
  <si>
    <t>新城镇</t>
  </si>
  <si>
    <t>2021.05-2025.12</t>
  </si>
  <si>
    <t>长约1.62公里，道路面积约67862.97平方米；包括道路工程、桥梁工程、排水工程、景观工程、照明工程、交通工程、附属工程等。</t>
  </si>
  <si>
    <t>太平镇污水处理设施及配套项目盛安璐、康华街管网及道路工程施工</t>
  </si>
  <si>
    <t>太平镇</t>
  </si>
  <si>
    <t>2022.01-2023.12</t>
  </si>
  <si>
    <t>康华街、盛安路道路总长度约为2791.97米。（1）康华街：主要建设内容包括道路专业工程、交通专业工程、排水专业工程、照明专业工程、再生水专业工程、景观专业工程等，管径为DN160–DN1000mm。 （2）盛安路：主要建设内容包括道路专业工程、交通专业工程、排水专业工程、照明专业工程、再生水专业工程、景观专业工程等，管径为DN160 -DN2800mm。</t>
  </si>
  <si>
    <t>滨海新区太平镇农田水利基础设施提升项目</t>
  </si>
  <si>
    <t>天津市滨海新区太平镇</t>
  </si>
  <si>
    <t>2024.01-2025.09</t>
  </si>
  <si>
    <t>一、娘娘河水系连通工程，包括新建闸门、清淤、岸坡整治、水质提升和岸坡修复等；
二、河道水生态修复工程，包括清淤、曝气复氧、水生植物和生态护岸等；
三、智慧管控工程，包括水质和水文在线监测、视频监控和智能保洁船等；
四、其他涉及农田灌溉的配套工程等。</t>
  </si>
  <si>
    <t>小王庄镇乡村振兴一二三产业融合发展项目</t>
  </si>
  <si>
    <t>2022.03-2025.12</t>
  </si>
  <si>
    <t>新建小王庄产业园区市政基础设施配套占地面积约 66.30 公 顷，包括市政道路工程、绿化工程、给排水工程、供热工程、燃气工程、 通信工程、雨水泵站、污水处理厂、垃圾转运站等，其中市政道路总长 度为 3159.50m，绿化工程面积约 136630.53 ㎡，雨水泵站设计规模为 5.57m³/s，污水处理厂设计规模为 4000m³/d（本次一期为 1000m³/d）， 垃圾转运站设计处理规模为 15t/d；慢行系统绿化景观改造工程包括津淄 公路、聚财路，其中硬质铺装工程面积约 9200 ㎡，绿化工程面积约 53900 ㎡；公路改造工程包括前进路、农场路，前进路红线内长约 2269.00m， 农场路红线内长约 2780.00m；拟对沈清庄、东树深、西树深、东湾河等 枣林园进行改造，包括新建水泥硬化道路共 29 条，总长约 21061m；拟对 沟渠清淤长约 12120 米；拟新建涵洞 15 座，直径约80cm。</t>
  </si>
  <si>
    <t>小王庄镇</t>
  </si>
  <si>
    <t>滨海新区小王庄镇土地综合整治及人居环境提升工程</t>
  </si>
  <si>
    <t>天津市滨海新区小王庄镇</t>
  </si>
  <si>
    <t>本项目建设内容包含农用地整理工程及小王庄人居环境提升工程。农用地整理工程拟对小王庄镇陈寨庄村、南和顺村、东湾河村、徐庄子村等村庄开展农用地综合整治，通过平整土地、填埋沟渠、配置灌溉排水设施、修复田间路等工程，新增耕地面积。小王庄人居环境提升工程拟对村庄村容村貌、环卫设施进行提升改造。</t>
  </si>
  <si>
    <t>天津市滨海新区杨家泊镇乡村振兴农业基础设施配套工程</t>
  </si>
  <si>
    <t>天津市滨海新区杨家泊镇</t>
  </si>
  <si>
    <t>1、杨家泊镇农业基础设施建设项目 
杨家泊镇农业基础设施建设项目共涉及13个村，主要建设内容包括：清淤沟渠共计141条，清淤长度达106231米，新建管涵70座，新建闸涵及节制涵73座，拆建泵站27座等。 
2、高庄大水面生态养殖设施整治工程 
为确保将原高庄水库改造为淡水水面，蓄积存储淡水，本项目设计拆建进排水泵站2座，清淤主干进水渠道，清淤沟渠长度457米，新建进水节制闸2座，排水闸涵3座。</t>
  </si>
  <si>
    <t>天津滨海物流加工区基础设施工程</t>
  </si>
  <si>
    <t>滨海物流加工区</t>
  </si>
  <si>
    <t>天津滨海物流加工区基础设施工程主要包括道路工程、给排水工程、道路照明工程三大类，其中道路工程为新建三号路及十三号路与汉榆路连接开口工程，道路面积 33800 平方米；给排水工程包含排水泵站 1 座和新建三号的路给排水管线工程；道路照明工程包含新建三号路的照明，建设路灯 124 基。</t>
  </si>
  <si>
    <t>天津滨海新区高标准农田提升改造项目</t>
  </si>
  <si>
    <t>天津市滨海新区太平镇和小王庄镇</t>
  </si>
  <si>
    <t>对太平镇和小王庄镇高标准农田进行提升改造，其中包括太平镇3.6万亩和小王庄镇2.8万亩，主要分为农田整治工程和农业基础设施提升改造工程。</t>
  </si>
  <si>
    <t>区农业农村委</t>
  </si>
  <si>
    <t>小王庄镇消防站</t>
  </si>
  <si>
    <t>小王庄镇，原北大港农场学校</t>
  </si>
  <si>
    <t>2018.12-2024.08</t>
  </si>
  <si>
    <t>一级普通消防站、战勤保障楼、警卫室、训练塔，总建筑面积6141.83平方米。</t>
  </si>
  <si>
    <t>“十四五”期间滨海新区农村人居环境示范村建设</t>
  </si>
  <si>
    <t>各涉农街镇</t>
  </si>
  <si>
    <t>2023.03-2024.12</t>
  </si>
  <si>
    <t>主要包括太平镇、杨家泊镇、小王庄镇、汉沽街、海滨街、茶淀街等40个村庄，建设内容为道路环境提升，村庄绿化、美化、亮化、环境提升。</t>
  </si>
  <si>
    <t>国家现代农业产业园</t>
  </si>
  <si>
    <t>杨家泊镇、茶淀街、寨上街、北塘街、太平镇、海滨街、古林街、小王庄镇</t>
  </si>
  <si>
    <t>2021.06-2024.12</t>
  </si>
  <si>
    <t>计划建设8大工程，涉及对虾种苗繁育基地建设项目、对虾标准化池塘健康养殖示范项目、陆基对虾生态健康养殖项目、“鱼蟹+海水稻”种养基地示范项目、农产品加工物流区建设项目、工厂化循环水养殖建设项目、电厂海水淡化冷却水回收再利用项目、现代渔业绿色示范项目、提升改造渔港建设项目、高标准农田建设等34个项目。主导产业为对虾、鲆鲽鱼。</t>
  </si>
  <si>
    <t>财政预算,专项债劵,中央预算内投资,自筹</t>
  </si>
  <si>
    <t>六</t>
  </si>
  <si>
    <t>社会管理</t>
  </si>
  <si>
    <t>新北路消防站</t>
  </si>
  <si>
    <t>海洋高新区河北西路68号</t>
  </si>
  <si>
    <t>2022.08-2024.12</t>
  </si>
  <si>
    <t>新建消防站建筑面积约4000平米，规模为一级消防站，占地面积8043.10平方米，建筑 面积为4000平方米。</t>
  </si>
  <si>
    <t>区消防救援支队</t>
  </si>
  <si>
    <t>“智慧土地监管平台”项目</t>
  </si>
  <si>
    <t>利用信息化手段实现智能监管，结合滨海新区土地储备现状，建设一套面向滨海新区土地储备资源的线上线下综合运营的智慧土地监管平台。</t>
  </si>
  <si>
    <t>胡家园万科配套项目</t>
  </si>
  <si>
    <t>滨海新区胡家园街</t>
  </si>
  <si>
    <t>2023.08-2023.12</t>
  </si>
  <si>
    <t>1.新建道路工程：和智道（长约946m）、和羽道（长约167m）、中二路（长约553m）三条道路的全专业：道路、给水、再生水、排水、照明、交通、景观、通信、燃气以及管线综合工程设计。2.配套管线工程： 新建国兴路给水管线约370m，新建中三路雨水管线约280m、中三路燃气管线280m。3.其他工程：
（1）和智道（长约125m）、和羽道（长约905m）完善工程，专业包括：道路、交通、给排水、照明、通信、绿化等。
（2）和角道河道疏浚及管涵工程。
（3）小学地块临时通道工程。</t>
  </si>
  <si>
    <t>滨海新区交通管理科技设施建设项目</t>
  </si>
  <si>
    <t>跨区域，滨海新区</t>
  </si>
  <si>
    <t>2019.01-2025.12</t>
  </si>
  <si>
    <t>项目主要建设内容包括设置交通信号区域协调控制459处、电子警察3169处；对现有塘沽支队智能交通指挥中心平台进行原址升级改造，作为新区智能交通综合指挥控制中心平台；建设电源、通信等配套工程。</t>
  </si>
  <si>
    <t>区公安局</t>
  </si>
  <si>
    <t>滨海新区消防"三项建设"项目</t>
  </si>
  <si>
    <t>高新区海洋科技园，海洋高新技术产业园区宝滨道和新北路交口西北侧</t>
  </si>
  <si>
    <t>2020.11-2025.12</t>
  </si>
  <si>
    <t>滨海新区消防“三项建设”工程，地块总面积约5万平方米，地块一用地面积24242.79平方米，地块二用地面积26038.51平方米。
主要建设内容包括消防训练基地、战勤保障大队综合楼和备勤宿舍，项目总建筑面积约15520平方米。其中消防训练基地建筑面积约4900平方米，战勤保障大队综合楼建筑面积约5700平方米，备勤用房建筑面积约4860平方米，同步配建门卫（合计约60平方米）、室外训练场地、训练设施、道路、绿化、以及综合管网工程等。</t>
  </si>
  <si>
    <t>新港消防站</t>
  </si>
  <si>
    <t>新港一号路</t>
  </si>
  <si>
    <t>本项目建筑面积约4000平米。</t>
  </si>
  <si>
    <t>天津市滨海新区消防物联网远程监控管理系统</t>
  </si>
  <si>
    <t>滨海全域</t>
  </si>
  <si>
    <t>该系统将全区37家高危单位和1642家消防安全重点单位以及384个小区进行联网。</t>
  </si>
  <si>
    <t>滨海新区新城建数字基础设施建设项目</t>
  </si>
  <si>
    <t>天津市滨海新区阳光金地</t>
  </si>
  <si>
    <t>打造“1+1+2”的滨海新城建数字基础设施体系:
(1)一套新城建基础设施：开展连续运行参考站等空间导航定位基础设施的建设、激光扫描仪等空间数据获取基础设施建设、充电桩等新能源设施建设、智能楼宇等物联感知基础设施建设、核心机房等CIM云基础设施建设等内容，全面支撑CIM运营中心和新城建数字底座建设。
（2）一个运营中心：包括城市数据基础建设和CIM平台建设两部分内容。城市数据基础建设包括水下地形测量、倾斜摄影测量三维模型、卫星影像、城市部件级实景三维建设和重点区域建筑外观模型等数据建设。CIM平台建设内容包括GIS能力建设、BIM能力建设、IOT能力建设和数据聚能建设等。
（3）两大数字赋能工程：一是城市管理能力建设，包括工程建设项目全生命周期管理、规划自然资源管理、住建一体化管理、城市综合管理、城市水务管理等。二是城市运营能力建设，包括信息服务超市、微单元治理、智慧出行、智慧文旅、城市体检、城市更新招商、城市碳排放、循环经济等。</t>
  </si>
  <si>
    <t>市规资局滨海分局</t>
  </si>
  <si>
    <t>滨海新区看守所拘留所项目</t>
  </si>
  <si>
    <t>北塘水库以西、港城大道以北，东至规划防护绿地、南至规划路一、西至规划发展备用地、北至规划路二</t>
  </si>
  <si>
    <t>2018.10-2023.12</t>
  </si>
  <si>
    <t>项目建设拘留所、执法办案大厅、看守所监区、看守所岗楼、综合业务楼、群众接待大厅、伙房动力中心、武警营房、警犬辅助用房、垃圾站、变电站、门卫等，建设看守所拘留所信息化系统，建设室外配套工程。</t>
  </si>
  <si>
    <t>塘沽人防指挥所改造升级</t>
  </si>
  <si>
    <t>大连道1678号</t>
  </si>
  <si>
    <t>老旧指挥所整体改造升级，投入使用。</t>
  </si>
  <si>
    <t>七</t>
  </si>
  <si>
    <t>保障性安居工程</t>
  </si>
  <si>
    <t>远年住房和老旧小区改造</t>
  </si>
  <si>
    <t>新村街、新河街、新港街、新北街、胡家园街、塘沽街、杭州道街、汉沽街、茶淀街、寨上街、大港街、海滨街、古林街</t>
  </si>
  <si>
    <t>2021.08-2025.01</t>
  </si>
  <si>
    <t>滨海新区2021-2025年计划对345个老旧小区进行改造，共改造楼房约6296幢，建筑面积约1640万平方米，涉及居民约24万户，主要进行基础类改造和部分完善提升类改造。</t>
  </si>
  <si>
    <t>政府和社会资本合作,中央预算内投资</t>
  </si>
  <si>
    <t>滨海新区保障性租赁住房项目（TGf(07)03地块）</t>
  </si>
  <si>
    <t>新港公园北侧</t>
  </si>
  <si>
    <t>2022.10-2025.01</t>
  </si>
  <si>
    <t>利用新港公园北侧TGf(07)03-04地块建设保障性租赁住房，项目总占地面积约8314.41㎡，总建筑面积约27628.82㎡。</t>
  </si>
  <si>
    <t>专项债劵,其他中央资金</t>
  </si>
  <si>
    <t>新城镇棚户区改造收尾项目</t>
  </si>
  <si>
    <t>2018.11-2027.11</t>
  </si>
  <si>
    <t>还迁安置区工程包括新建住宅小区九处、服务中心（含社区服务站、托老所、社区商业网点、社区服务站、社区文化活动站、公厕、
环卫清扫班)和幼儿园等配套服务设施，总用地面积29,52公顷，其中住宅用地面积26.97公顷：幼儿园用地面积0.84公顷：服务中心用地面积1,71公顷。
还迁安置房工程总建筑面积737464平方米，房源户型分为45平方米、90平方米、135平方米等三种。地上建筑面积539348平方米，其中安置房建筑面积520672平方米，配套服务设施用房建筑面积18676平方米。地下建筑面积198116平方米，主要包括人防、地下车库及设备用房。</t>
  </si>
  <si>
    <t>开发区合计</t>
  </si>
  <si>
    <t>经开区</t>
  </si>
  <si>
    <t>南港工业区十四街（红旗路-北边界）河道工程</t>
  </si>
  <si>
    <t>南港工业区</t>
  </si>
  <si>
    <t>2023.04-2024.12</t>
  </si>
  <si>
    <t>新建河道长度约5560m，宽度约30m。</t>
  </si>
  <si>
    <t>天碱商业区建材路（解放路-德馨道）工程项目</t>
  </si>
  <si>
    <t>商务区</t>
  </si>
  <si>
    <t>2022.11-2024.12</t>
  </si>
  <si>
    <t>道路工程、排水工程、照明工程、交通工程、绿化工程及配套综合管线等。</t>
  </si>
  <si>
    <t>南港工业区创业路（海滨大道-海港路）引道工程项目</t>
  </si>
  <si>
    <t>2021.11-2023.08</t>
  </si>
  <si>
    <t>新建道路624m，道路面积约1.5万m2，包括道路工程、雨水泵站、电力照明、交通工程等。</t>
  </si>
  <si>
    <t>南港工业区南港十四街（红旗路-北边界）城市道路工程</t>
  </si>
  <si>
    <t>B03（红旗路-北边界）道路工程，道路长度5.6km，实施段道路横断面宽度40m。道路工程及雨水排水工程、供电照明工程、通信工程、交通安全工程、智能交通工程、绿化工程等配套工程。</t>
  </si>
  <si>
    <t>泰心医院新建停车楼项目</t>
  </si>
  <si>
    <t>东区</t>
  </si>
  <si>
    <t>2021.08-2023.12</t>
  </si>
  <si>
    <t>新建停车楼工程占地面积4230.88平方米，地上十七层，地下一层，建筑面积75462.89平方米。</t>
  </si>
  <si>
    <t>主城区生态提升-泰达综合保税区生态环境治理工程</t>
  </si>
  <si>
    <t>泰达综合保税区两个出入口以及园区内十三大街、泰丰路、海通街、海景街、泰和路等道路景观提升，增加两处园区标识面积约2.3万平方米。</t>
  </si>
  <si>
    <t>港虹路（南港四街-南港六街）道路及排水工程</t>
  </si>
  <si>
    <t>2023.03-2024.10</t>
  </si>
  <si>
    <t>新建港虹路（南港四街-南港六街）即泰汇道（安永路—安盛路）道路及市政排水。道路长851.545m，道路红线宽度24m，道路等级为城市支路，设计速度30km/h，双向4车道规模。</t>
  </si>
  <si>
    <t>南港工业区港虹路（二十环支路-海港路）道路及排水工程</t>
  </si>
  <si>
    <t>2022.08-2023.12</t>
  </si>
  <si>
    <t>新建泰汇道（安永路—安盛路）道路及市政排水。道路长851.545m，道路红线宽度20m，道路等级为城市支路，设计速度30km/h，双向4车道规模。</t>
  </si>
  <si>
    <t>天碱片区道路二期工程项目</t>
  </si>
  <si>
    <t>中心商务区</t>
  </si>
  <si>
    <t>包含德馨道、旭阳路、德榜道、旭清路、德仁道新建道路及配套工程。主要建设内容包括：道路、排水、照明、交通、绿化、给水、中水、电力、通讯、热力、燃气工程。 道路工程、排水工程、交通工程、电力工程、绿化工程，道路全长约2324m。</t>
  </si>
  <si>
    <t>南港工业区2022-2024年电力排管工程（一期工程）</t>
  </si>
  <si>
    <t>南港工业区主要道路10kV排管一期工程，新建21孔、15孔、12孔、9孔电力排管约14公里，电力工井约140座。</t>
  </si>
  <si>
    <t>泰心医院医技楼改扩建工程</t>
  </si>
  <si>
    <t>2021.09-2023.12</t>
  </si>
  <si>
    <t>医技楼改扩建工程占地面积3601.26平方米，地上4层，建筑面积11812.85平方米。</t>
  </si>
  <si>
    <t>西区南大街东延</t>
  </si>
  <si>
    <t>西区</t>
  </si>
  <si>
    <t>2024.03-2025.05</t>
  </si>
  <si>
    <t>新建南大街道路长度约1000米，红线宽度60米。</t>
  </si>
  <si>
    <t>BP项目东侧（BP环形支路-北穿港路）道路排水工程</t>
  </si>
  <si>
    <t>次干路，道路全长0.17km，红线宽40m,道路面积约6000㎡。包括道路工程、照明、交通工程等。</t>
  </si>
  <si>
    <t>经开区学前教育提升工程-开发区第一大街幼儿园新建工程</t>
  </si>
  <si>
    <t>2022.09-2024.12</t>
  </si>
  <si>
    <t>项目位于洞庭路于欣园北街交界口，项目总用地面积6749.5㎡，总建筑面积6400㎡。主要建设内容包括新建幼儿园主楼和门卫，同时配建室外道路，活动场地、绿化、综合管网等。</t>
  </si>
  <si>
    <t>乙烯雨水外排管线工程</t>
  </si>
  <si>
    <t>新建两个4000mm*3000mm乙烯配套出水方涵，总长度约1340m，新建防潮闸井1座、压力检查井1座新建两个4000mm*3000mm乙烯配套出水方涵，总长度约1340m，新建防潮闸井1座、压力检查井1座</t>
  </si>
  <si>
    <t>BP项目东侧（港北路-BP环形支路）道路排水工程</t>
  </si>
  <si>
    <t>次干路，道路全长0.65km，红线宽40m,道路面积约20000㎡。包括道路工程、照明、交通工程等。</t>
  </si>
  <si>
    <t>西山路（彩云东街—和煦东街）道路排水工程</t>
  </si>
  <si>
    <t>现代产业区</t>
  </si>
  <si>
    <t>新建西山路（彩云东街—和煦东街）。永太路以南，融仁路以东区域。道路工程和排水工程，道路长度约409米。</t>
  </si>
  <si>
    <t>瀛海东路（红旗路-LNG）道路排水工程</t>
  </si>
  <si>
    <t>2022.11-2023.12</t>
  </si>
  <si>
    <t>道路全长4038m，车行道面积102623㎡。</t>
  </si>
  <si>
    <t>科技创新产业园人才公寓嘉庭公寓装修工程</t>
  </si>
  <si>
    <t>滨海-中关村</t>
  </si>
  <si>
    <t>2022.12-2023.12</t>
  </si>
  <si>
    <t>（一）4栋公寓楼精装修：总建筑面积约16138m2，包括4#楼建筑面积3883.53m2、8#楼建筑面积4670.09m2、9#楼建筑面积4484.8m2、10#楼建筑面积3099.87m2，主要建设内容包括装饰装修工程、室内给排水工程、室内采暖工程、室内通风工程、室内消防工程、室内强弱电工程、共享厨房、共享健身房、室内家具家电等。
（二）10栋公寓楼维修工程：原破损外墙修复、破损地面维修；门厅维修；局部防水维修；部分室内给排水改造；室内电子监控设备更换；更换暖气片进水阀；更换部分室内家具家电。
（三）地下车库修缮：新增智慧停车系统；修缮地面、照明、通风、排水泵等。
（四）园区配套设施提升，包括更换部分室外监控系统、室外消防广播系统；更换能源计量系统；更换中水泵房压力罐；对室外管网及地面进行修缮；新建室外小品及篮球场。
（五）室外景观提升改造：对室外景观进行提升改造等。</t>
  </si>
  <si>
    <t>响螺湾海晶地块配套道路工程</t>
  </si>
  <si>
    <t>2022.12-2024.12</t>
  </si>
  <si>
    <t>新建迎达路、集英道、永太路、汇河街、集智道等五条道路，用地面积43716平方米，道路长度1847米。</t>
  </si>
  <si>
    <t>路灯大修工程</t>
  </si>
  <si>
    <t>2023.02-2023.12</t>
  </si>
  <si>
    <t>更换低压电力电缆约24000m；拆除旧灯杆和灯具321套；更换高压钠灯灯具445套；拆除及恢复利用原有灯杆439套；修缮路灯基础52套；安装新基础439套，单挑臂单火路灯480套等。</t>
  </si>
  <si>
    <t>南港工业区科创中心工程</t>
  </si>
  <si>
    <t>2022.04-2026.12</t>
  </si>
  <si>
    <t>新建事故水池、雨水监控池、污水池共计约900立方米；同步实施天然气、排水、通信、电力、停车场及道路铺装、绿化等配套工程。</t>
  </si>
  <si>
    <t>西区小镇周边道路项目（一期）-冬旭路（港城大道-津北公路）生态环境治理及交通设施工程一标段</t>
  </si>
  <si>
    <t>2024.03-2024.09</t>
  </si>
  <si>
    <t>冬旭路（港城大道-津北公路）两侧绿带及中央分车带绿化，面积55000平方米。建设内容：栽植工程、土方工程、铺装工程、排盐工程、给排水工程等，新建路灯70基，新建5个路口信号灯、1路口电警设施及沿线标志标牌。</t>
  </si>
  <si>
    <t>西区小镇周边道路项目一期</t>
  </si>
  <si>
    <t>新建创达路，绿廊东街，古泰街、云泰街、洲泰街、诚达路等6条道路，道路、排水、照明、交通工程、道路绿化、综合管网工程，道路总长度约2710米。</t>
  </si>
  <si>
    <t>南港工业区浓海水排放示范工程</t>
  </si>
  <si>
    <t>2023.03-2023.06</t>
  </si>
  <si>
    <t>新建DN1400管道2282m，排水规模17万m³/d，同步实施破路恢复及管线附属工程等。</t>
  </si>
  <si>
    <t>泰达建设服务外包园绿化提升工程</t>
  </si>
  <si>
    <t>对外包园内道路人行道等进行提升。</t>
  </si>
  <si>
    <t>国家生物医药国际创新园二期加速器建设项目A2、A3厂房（一期）</t>
  </si>
  <si>
    <t>2023.01-2024.12</t>
  </si>
  <si>
    <t>新建企业加速器A2厂房主楼1座，用地米阿尼8720.81平米，总建筑面积约17490.84平米。地上5层,地下1层，同步实施给排水、电气、暖通、绿化、室外道路等配套工程等。</t>
  </si>
  <si>
    <t>南港工业区石化中下游区域地基处理工程（一期）</t>
  </si>
  <si>
    <t>石化中下游区域地基处理199313万平方米。</t>
  </si>
  <si>
    <t>国家生物医药国际创新园二期孵化器建设项目B1、B2、B3、B4（一期）</t>
  </si>
  <si>
    <t>用地面积19701.3平方米，总建筑面积51000平方米，其中地上建筑面积35600平方米，地下建筑面积15400平方米；主要建设内容包括新建4栋生物医药研发生产丙类厂房，并同步实施地下车库、景观绿化、广场道路室外配套管网等工程。</t>
  </si>
  <si>
    <t>和煦东街（瑶山路-茗山路）道路排水工程</t>
  </si>
  <si>
    <t>现代产业区,西起瑶山路，东至茗山路</t>
  </si>
  <si>
    <t>主要建设内容为按照城市次干路标准新建道路，设计 速度 40km/h,规划红线总宽 25m，同步实施排水工程，施划交通标线，砌筑侧石、收水井、检查井等。</t>
  </si>
  <si>
    <t>主城区生态提升-东区2022年生态环境治理工程</t>
  </si>
  <si>
    <t>出口加工区 17580平米；海通街（黄海路-南海路）人行道与绿化补全约13000平米；十一大街（欧文斯科宁门前）两侧 人行道与绿化补全，约3000平米；贝肯山南侧轻轨桥下两侧绿化约27300平米；二大街南侧绿化（津门大院北侧）（4200平米）、远洋琨庭二期北侧（1000平米）约5200平米；二大街（融科大厦外）人行道修建、融科大厦后无名路绿化完善（翠园西路-洞庭路）约600平米；高尚生活组团环岛公园，约3600平米；蓝领公园裸露地绿化，约1000平米；太湖西路（实验学校西校区）裸露地绿化约600平米。</t>
  </si>
  <si>
    <t>泰心医院提升改造工程</t>
  </si>
  <si>
    <t>天津市滨海新区第三大街43号</t>
  </si>
  <si>
    <t>2022.09-2023.12</t>
  </si>
  <si>
    <t>改造、更换电梯及设备购置。</t>
  </si>
  <si>
    <t>泰心医院介入中心改扩建工程</t>
  </si>
  <si>
    <t>介入中心改扩建工程占地面积1724.24m²。总占地面积1724.24平方米，地上2层，建筑面积4345.52平方米。</t>
  </si>
  <si>
    <t>华港南街(西中环延长线-南堤路)道路工程</t>
  </si>
  <si>
    <t>2023.03-2024.06</t>
  </si>
  <si>
    <t>新建道路，道路采用城市支路标准，红线宽度24米，设计速度30km/h，同步实施排水工程、照明工程及交通工程等。</t>
  </si>
  <si>
    <t>天保片区太湖路、广达街道路排水新建工程</t>
  </si>
  <si>
    <t>新建太湖路和广达街。包括道路工程、排水工程、交通工程、照明工程、绿化工程等相关配套工程，共计约401米。</t>
  </si>
  <si>
    <t>京津冀协同发展天津泰达足球场提升改造重点项目</t>
  </si>
  <si>
    <t>建筑功能布局调整；原有已破损的室内外装修和机电系统拆除；结构维修改造；建筑维修改造；外檐维修改造；室内装修提升改造；变电工艺维修改造；建筑给排水、暖通、强电、弱电、消防等系统提升改造；增加抗震支吊架；电梯更换、新增3部电梯（直梯）；建筑泛光照明提升改造。</t>
  </si>
  <si>
    <t>华港东街（创新路-南堤路）道路工程</t>
  </si>
  <si>
    <t>新建华港东街（创新路-南堤路）道路及市政排水，长1.7m，道路红线宽度20m，道路等级为城市支路，设计速度30km/h，双向4车道规模。</t>
  </si>
  <si>
    <t>综合保税区道路大修工程</t>
  </si>
  <si>
    <t>包括十三大街（泰丰路-海滨高速）、海通街（泰丰路-海滨高速）、泰和路（十三大街-海通街）、泰安路（十三大街-海通街）。道路长度3027米。挖补车行道、修缮及更换人行道花砖和侧、缘石等。</t>
  </si>
  <si>
    <t>南港工业区南部生态海堤</t>
  </si>
  <si>
    <t>2024.08-2025.12</t>
  </si>
  <si>
    <t>南防潮堤从海滨大道河道至B03路基围埝，总长度8620m，先期建设约5km。</t>
  </si>
  <si>
    <t>西区东南组团凯莱英及瑞博周边道路工程（三期）</t>
  </si>
  <si>
    <t>康希诺、凯莱英周边已建成道路绿化，规划路五十九（南侧为学院东路-支路八，北侧为六角体南侧）550平方米，春华路（南大街以北）26632平方米，人行道及绿化。共计27182平方米。建设内容：栽植工程、土方工程、铺装工程、排盐工程、给排水工程等。规划路五十以东区域两侧行道树、人行道、绿带以及中央分车带绿化，面积50360平方米。建设内容：栽植工程、土方工程、铺装工程、排盐工程、给排水工程等。</t>
  </si>
  <si>
    <t>新型智慧城市基础设施建设项目</t>
  </si>
  <si>
    <t>一、建设华为产业云大数据中心，工业物联网平台、网联车车路协同示范段、智能汽车联合创新中心等；二、铺设信号灯、停车场、公交站、智慧灯杆等设备；三、铺设空气传感器、水传感器等传感设备；四、建设完善网格化体系、大健康体系；五、建设通讯及数据基地设施；六、建设视频监控系统、大数据系统、物理网系统、混合云系统等ICT核心基础设施；七、建设智慧城市应急指挥中心及智慧城市运营中心。</t>
  </si>
  <si>
    <t>响螺湾海晶地块配套道路工程二期（迎达路、集智道新建工程）</t>
  </si>
  <si>
    <t>迎达路南起集智道，北至汇河街，全长约154m，城市次干路，道路红线20m，双向两车道规模，设计速度40km/h。集智道西起迎达路，东至迎宾大道，全场约290m，城市支路，道路红线宽19m，双向两车道规模，设计速度30km/h。</t>
  </si>
  <si>
    <t>东南组团（北干渠东）地块整治项目</t>
  </si>
  <si>
    <t>2023.07-2024.03</t>
  </si>
  <si>
    <t>北至京津塘高速，南至规划南大街，东至长深高速，西至北干渠地块内补填土210万立方米。</t>
  </si>
  <si>
    <t>海淡水供水管网工程</t>
  </si>
  <si>
    <t>主要建设内容包埋地敷设DN500～DN1200海淡水管道约7900米，并配套建设阀门井等附属设施。</t>
  </si>
  <si>
    <t>天鸿公寓升级改造项目</t>
  </si>
  <si>
    <t>2023.01-2024.05</t>
  </si>
  <si>
    <t>为提升公寓环境，智能化水平、公寓管理水平以及职工住宿体验，拟对天鸿公寓进行整体提升改造，包括公寓智能安防、智慧能源和智慧门禁的系统的打造，对居住设施进行部分提升改造，空调热水器等设施更新更换，公寓外立面、公共区域装修、消防系统改造，园区景观绿化提升，公共区域娱乐设施增加、商业环境提升及防水等内容。</t>
  </si>
  <si>
    <t>主城区生态提升-上海道生态环境治理工程</t>
  </si>
  <si>
    <t>天津经济技术开发区天碱区域，总占地面积约5.8万平方米，包括万达南侧、中国塘北侧、上海道南侧、洞庭路西侧、中国塘南侧、幼儿园前空地及上海道北侧等区域。</t>
  </si>
  <si>
    <t>高铁东道路市政配套工程</t>
  </si>
  <si>
    <t>（一）新建道路及配套工程
新建融智路全长约365米，道路等级为城市次干路，红线宽度34m，设计速度30km/h，双向四车道布置；金河道全长约398米，道路等级为城市次干路，红线宽度30m，设计速度30km/h，双向四车道布置；融圣路全长约254米，道路等级为城市次干路，红线宽度26m，设计速度30km/h，双向两车道布置；汇富街全长约568米，道路等级为城市支路，红线宽度20m，设计速度20km/h，双向两车道布置；融仁路全长约394米，道路等级为城市次干路，红线宽度30m，设计速度30km/h，双向四车道布置。上述新建道路主要建设内容包括道路、排水、照明、交通、绿化、给水、中水、电力、通讯、热力、燃气工程等。
永太路新建综合管网工程，主要建设内容包括排水、给水、中水、电力、通讯、热力、燃气工程。新港二号路新建污水管道工程；在天碱明渠铺设雨水管道工程。
（二）新建地下通道工程
高铁站预留通道东侧段新建地下通道工程，新建人行通道工程长度88米，面积1056平方米。主要建设内容包括：建筑及结构工程、装饰装修工程、给排水工程、暖通工程、电气工程、监控系统及设备安装工程等。</t>
  </si>
  <si>
    <t>航天公寓升级改造项目</t>
  </si>
  <si>
    <t>2023.03-2024.05</t>
  </si>
  <si>
    <t>本工程为航天公寓升级改造项目，占地面积26000.5m2，建筑面积约45326. 63平米，公寓共2栋楼，均为8层到顶，947套住宿用房，另设置食堂、超市、医务室、健身房、图书室、多功能厅。建设内容主要包括航天公寓住房、配套公区、屋面防水等进行升级改造。</t>
  </si>
  <si>
    <t>现代产业区东风南路与生态城玉砂道连通桥工程</t>
  </si>
  <si>
    <t>现代产业区,长虹东街以南，彩环路以北，东风南路</t>
  </si>
  <si>
    <t>包括道路、交通、桥梁、照明及管线切改等工程。其中道路改造面积约 25703 ㎡，新建主线桥梁面积约 13254 ㎡、人行桥面积约 520㎡、人行桥梯道面积约 383 ㎡、水泥混凝土栈桥面积约 1100 ㎡、路灯 104座、交通工程面积约 1996 ㎡。并对沿线相交或影响管线进行切改。</t>
  </si>
  <si>
    <t>处理水深海排放工程</t>
  </si>
  <si>
    <t>新建DN762达标尾水排海管道约33km。</t>
  </si>
  <si>
    <t>第十大街（泰丰路至渤海路）人行道改造工程</t>
  </si>
  <si>
    <t>第十大街（泰丰路至渤海路）人行道面积2.5m2。全部更新透水铺装。</t>
  </si>
  <si>
    <t>铂雅轩周边道路及人行道改造工程</t>
  </si>
  <si>
    <t>天津市滨海新区欣园路</t>
  </si>
  <si>
    <t>道路、排水、照明、绿化等工程。</t>
  </si>
  <si>
    <t>港云路（南港四街-南港六街）道路工程</t>
  </si>
  <si>
    <t>2024.06-2025.08</t>
  </si>
  <si>
    <t>新建道路851.545m，包括道路工程、排水工程、交通工程、照明工程。</t>
  </si>
  <si>
    <t>岳阳道小学</t>
  </si>
  <si>
    <t>2022.12-2025.12</t>
  </si>
  <si>
    <t>为全日制公办义务教育小学，学校坐落于经开区于家堡东半岛，北至金昌道，南至友谊路，东至融智路，西至融仁路，面积2.34万平米，办学规模暂定36个班。</t>
  </si>
  <si>
    <t>华东师大附属小学</t>
  </si>
  <si>
    <t>新建一所国办小学，地上5层、地下1层，包含48个普通教室及专业教室、餐厅、室内外运动场、地下车库、围墙设施等；项目占地面积约28085平方米，总建筑面积约42000平方米，其中地上建筑面积约36900平方米，地下建筑面积约5100平方米。（不含国家及天津市限制类、淘汰类、禁止投资的项目、工艺及设备；不含核准类项目；不含国家明令淘汰的设备。）</t>
  </si>
  <si>
    <t>慧谷制造业孵化基地一期碧波东街以北工程项目</t>
  </si>
  <si>
    <t>总用地面积91881.7㎡，新建厂房7栋，综合楼1栋，门卫2栋，室外绿化，围墙及道路工程。总建筑面积68057.72㎡。</t>
  </si>
  <si>
    <t>黄海二街（洞庭路至睦宁路）道路改造工程</t>
  </si>
  <si>
    <t>改造黄海二街（洞庭路至睦宁路）道路长度约1181m，宽12m，面积约1.5m2，两侧人行道面积约5224m2。</t>
  </si>
  <si>
    <t>乙烯配套工业水管网工程</t>
  </si>
  <si>
    <t>新建工业水管网DN1000管线，7.2公里。</t>
  </si>
  <si>
    <t>东区雨污水泵更新项目</t>
  </si>
  <si>
    <t>五大街泵站2台泰丰潜水泵、海晶西泵站4台雨水泵、二期泵站8台雨水泵更新，含管道等相关附属设施。工业区、学院区、泰丰、东海路等泵站78台雨污水泵需进行大修、更换部分易损件和已损坏件，对水下重要部件检修防腐。泰丰污水格栅机1套、十一大街雨水格栅机1套、十二大街污水格栅机1套、北海路雨水格栅机1套、金融西污水格栅机2套更新；生活区、工业区、五大街等泵站20台格栅机大修，格栅板调整加固，格栅机检修、防腐、加固，电气部分调整。二期、十二大街、学院区污水、北排等泵站232台套闸门、阀门、启闭机检修、调试、防腐，电气调整及更新，部分线路更换等。</t>
  </si>
  <si>
    <t>南港工业区道路配套照明、交通设施项目-一期工程（海防路）</t>
  </si>
  <si>
    <t>南港工业区（含北部组团）已建成企业周边30km道路路灯3000基和交通设施。</t>
  </si>
  <si>
    <t>华港西街（西中环-南堤路）道路工程</t>
  </si>
  <si>
    <t>2023.02-2024.10</t>
  </si>
  <si>
    <t>建设1.3km道路，道路红线宽度24m。</t>
  </si>
  <si>
    <t>打通太湖路至泰达大街配套道路工程</t>
  </si>
  <si>
    <t>天津市滨海新区泰达大街</t>
  </si>
  <si>
    <t>打通太湖路至泰达大街。</t>
  </si>
  <si>
    <t>保税区</t>
  </si>
  <si>
    <t>天津医科大学总医院空港医院二期工程项目</t>
  </si>
  <si>
    <t>保税区空港区域</t>
  </si>
  <si>
    <t>2021.09-2024.07</t>
  </si>
  <si>
    <t>总建筑面积87341平方米，包括住院楼建筑面积35960平方米，医技楼6681平方米，地下主要布置功能用房、设备用房、停车库及人防，建筑面积44700平方米，二期床位1000张。子项目空港医院-空港湖滨社区卫生服务中心迁址扩建项目：规模介于一级和二级医院之间，建筑面积3500-4000平米，位于拢翠路社区中心。</t>
  </si>
  <si>
    <t>天津港保税区排水管网与泵站提升改造工程</t>
  </si>
  <si>
    <t>主要建设内容包含6个子项目，分别为环河北路检查井及管道修复改造工程、排水管网检测与修复改造工程、空港四座泵站双电源改造工程、雨污泵站除臭改造工程、泵站口门提升改造工程、临港及海港区域智慧排水综合平台。主要对全区雨污水管网、泵站等排水设施按照使用年限进行序时检测和修复改造，建设临港及海港区域智慧排水综合平台，新增检测设施等。</t>
  </si>
  <si>
    <t>空港经济区第五幼儿园项目</t>
  </si>
  <si>
    <t>2021.10-2023.05</t>
  </si>
  <si>
    <t>项目拟建一所18个标准班的幼儿园，每班28人，满足504人学前教育需求，建设内容包括综合楼一座，同步配建室外活动场地、道路、绿化、综合管网、围墙、大门等室外工程。项目总用地面积6800平米，总建筑面积7260平米，地上建筑面积6800平米，地下建筑面积460平米，主要为消防泵站、消防水池及设备用房。</t>
  </si>
  <si>
    <t>空港东七道学校项目</t>
  </si>
  <si>
    <t>拟建一所九年一贯制学校，共设置54个班，满足2250人的教学需求。总用地面积34500平米，总建筑面积40243平米，其中地上建筑面积36043平米，包括教学楼（含行政楼、初中部及报告厅、小学部及报告厅）、食堂、风雨操场及门卫等；地下建筑面积4200平米，主要为停车库及设备用房。同步配套建设室外运动场地、看台、围墙、大门、道路、绿化、综合管网等室外工程。项目容积率1.04，建筑密度35%，绿地率35%。</t>
  </si>
  <si>
    <t>国家合成生物技术创新中心核心研发基地</t>
  </si>
  <si>
    <t>2020.01-2023.06</t>
  </si>
  <si>
    <t>用地面积84000.7平方米，总建筑面积为177064平方米，其中地上建筑面积126001平方米，地下一层，地下建筑面积51063平方米。建设内容包含：A区为研发实验区，建筑主要功能为科技研发实验及办公用房；B区为综合管理区，塔楼建筑主要功能为展览、会议室、教室、图书室和办公，裙房建筑主要功能为食堂和多功能厅；C区为创新孵化区，建筑主要功能为科技研发实验室及办公用房；D区为配套服务区。</t>
  </si>
  <si>
    <t>天津滨海航空产业区（八平方）基础设施建设项目</t>
  </si>
  <si>
    <t>2020.07-2024.06</t>
  </si>
  <si>
    <t>新建标准厂房总建筑面积11.51万平方米；新建道路8条，涉及道路总长度约15.2公里；新建桥梁4座，同步实施随路交通设施、路灯照明、雨污水管线及隔离带绿化等附属工程；新建雨水调蓄泵站1座，雨水调蓄池1座；新挖河道长度3.38公里（含节制闸1座）；新建道路红线外绿化85.89万平方米。</t>
  </si>
  <si>
    <t>天津市空港经济区产城融合示范区建设项目</t>
  </si>
  <si>
    <t>新建道路6.1公里，配套排水、照明、等工程；新建雨水泵站1座、雨水调蓄池2座，进行景观设计205.8公顷，新建景观钢坝一座、桥梁15座、涵洞13座；部分道路上安装路灯、交通信号灯、电子警察、违停抓拍等交通设施；新建一座处理规模为2万吨/天的生态补水泵点；新建公交首末站，设计8条线路，建筑面积606平方米。</t>
  </si>
  <si>
    <t>天津港保税区临港公共岸线生态修复治理项目</t>
  </si>
  <si>
    <t>保税区临港区域</t>
  </si>
  <si>
    <t>2021.09-2025.10</t>
  </si>
  <si>
    <t>包括津晋高速延长线景观工程、公共岸线东侧地块真空预压工程、中港池北部岸线生态修复项目二期工程、临港区域新建道路及区域交通设施完善工程等4个子项目。</t>
  </si>
  <si>
    <t>天津港保税区临港医院项目</t>
  </si>
  <si>
    <t>2021.04-2024.07</t>
  </si>
  <si>
    <t>规模为二级以上综合医院，床位500张以下，占地面积约5.75公顷。子项目临港社区卫生服务中心：规模介于一级、二级之间的医疗机构。面积在5000-6000平米，设病床20张，人员编制不少于66名。</t>
  </si>
  <si>
    <t>高新区</t>
  </si>
  <si>
    <t>塘沽一中（九年一贯制及高中部）</t>
  </si>
  <si>
    <t>海洋科技园</t>
  </si>
  <si>
    <t>项目总用地面积约200亩，总建筑面积约14.5万平方米，分为九年一贯制校区和高中校区两部分。</t>
  </si>
  <si>
    <t>京津冀协同发展新动能引育创新平台基础设施项目</t>
  </si>
  <si>
    <t>华苑科技园</t>
  </si>
  <si>
    <t>2021.05-2024.08</t>
  </si>
  <si>
    <t>占地面积约18126平方米，建筑面积约12万平方米，预计投资额约170000万元。该项目将实现整体运营，整合资源打造集互联网企业，电子商务、软件开发平台等多领域的智能化企业孵化基地。</t>
  </si>
  <si>
    <t>国家自主创新示范区—智芯港•滨海创新创业平台基础设施</t>
  </si>
  <si>
    <t>2024.07-2025.07</t>
  </si>
  <si>
    <t>总用地面积33.00万平方米，总建筑面积38.16万平方米。建设内容包括提升改造试验孵化中心及试验孵化中心配套设施23.00万平方米，新建试验孵化中心及试验孵化中心配套设施15.16万平方米，同步实施园区周边基础设施建设。</t>
  </si>
  <si>
    <t>天津滨海高新区海洋科技园保障性租赁住房及配套设施项目</t>
  </si>
  <si>
    <t>2023.01-2027.12</t>
  </si>
  <si>
    <t>主要在滨海高新区海洋科技园建设保障性租赁住房（2025套）及停车等配套设施，总建筑面积约16万平方米。</t>
  </si>
  <si>
    <t>天津滨海高新区华苑教育园</t>
  </si>
  <si>
    <t>2020.12-2024.09</t>
  </si>
  <si>
    <t>项目定位为十二年制学校，主要包括综合教学楼、办公楼、风雨操场及其他辅助用房等。占地面积4.66万平米，总建筑面积约5.5万平米。</t>
  </si>
  <si>
    <t>海洋片区保障性租赁住房项目</t>
  </si>
  <si>
    <t>2023.01-2027.08</t>
  </si>
  <si>
    <t>在滨海高新区海洋科技园建设保障性租赁住房（2025套）及停车等配套设施，总建筑面积约16万平方米。</t>
  </si>
  <si>
    <t>高新区华苑科技园环外老旧排水管网改造工程</t>
  </si>
  <si>
    <t>2023.04-2023.12</t>
  </si>
  <si>
    <t>（1）沿海泰东路（海泰南道-发展三道）整体翻建污水管道；（2）1#泵站出水管道改造；（3）3号泵站出水管道改造。</t>
  </si>
  <si>
    <t>国家网络信息安全产品和服务产业集群承载区—高新区电子芯片研发平台基础设施</t>
  </si>
  <si>
    <t>2021.12-2024.10</t>
  </si>
  <si>
    <t>新建工艺试验净化楼，建筑面积14770.00平方米；工艺实验综合楼，地上建筑面积13550.00平方米，地下建筑面积4000.00平方米；化学用品贮存库房，建筑面积300.00平方米；动力站，地上建筑面积1650.00平方米，地下建筑面积1300平方米；门卫，建筑面积60.00平方米及室外配套工程。</t>
  </si>
  <si>
    <t>滨海高新区海洋科技园核心区配套基础设施完善提升项目</t>
  </si>
  <si>
    <t>渤龙湖科技园</t>
  </si>
  <si>
    <t>2023.06-2027.03</t>
  </si>
  <si>
    <t>项目总投资399030万元，新建包括国祥西道等路线全长14249米；给水管道管线总长度40790米；排雨水管道管线总长度41699米；排污水管道管线总长度28163米；并新建2座雨水泵站；新建包括国祥西道等在内的10条道路通信排管，管线总长度11400米；新建海洋科技园海平路公交首末站项目，项目用地面积约6840平方米。并对北侧力神项目地块（约54.6公顷）开展土地整理工作。</t>
  </si>
  <si>
    <t>滨海高新区生物医药及智能制造产业园</t>
  </si>
  <si>
    <t>2021.07-2024.02</t>
  </si>
  <si>
    <t>包括智能制造标准厂房项目、生物医药标准厂房项目以及土地整理等工程。其中：智能制造标准厂房规划可用地面积61900平方米，建筑面积92850平方米。生物医药标准厂房规划可用地面积67300平方米，建筑面积100950平方米。整理地块：土地整理面积124000平方米（186亩），同步实施配套道路、电力、电信、给水、排水、供热、燃气等市政工程。</t>
  </si>
  <si>
    <t>国家网络信息安全产品和服务产业集群承载区—高新区网络安全产业基础设施</t>
  </si>
  <si>
    <t>2021.05-2024.12</t>
  </si>
  <si>
    <t>总用地面积38375.5平方米，建筑面积147938平方米。建设内容主要包括网络安全科技研发楼宇、总部基地服务楼宇、配套商务服务设施、地下车库、园区道路及景观绿化。</t>
  </si>
  <si>
    <t>国家自主创新示范区数字经济产业孵化平台基础设施</t>
  </si>
  <si>
    <t>2021.06-2023.03</t>
  </si>
  <si>
    <t>总用地面积22266.00平方米，总建筑面积46250.00平方米。新建1#科研楼，地上3层，建筑面积9000.00平方米；新建2#科研楼，地上7层，地上建筑面积26000.00平方米；新建地库，地下1层（含1#、2#楼地库），建筑面积11250.00平方米；并同步实施室外配套工程。</t>
  </si>
  <si>
    <t>国家自主创新示范区航天产业智能创新平台新型基础设施</t>
  </si>
  <si>
    <t>2021.05-2024.07</t>
  </si>
  <si>
    <t>新建2栋专用孵化中心，地上1层，建筑面积17600.00平方米；新建2栋通用孵化中心，地上4层，建筑面积45500.00平方米；新建1栋科研试验中心，地上5层，建筑面积11100.00平方米；并同步实施室外配套工程。</t>
  </si>
  <si>
    <t>东疆综合保税区</t>
  </si>
  <si>
    <t>天津东疆港区一号消防站及附属二级指挥中心</t>
  </si>
  <si>
    <t>东疆港区</t>
  </si>
  <si>
    <t>2022.10-2023.09</t>
  </si>
  <si>
    <t>项目预计建设地上三层地下一层的消防站及附属指挥中心，总面积约为11500平方米。</t>
  </si>
  <si>
    <t>天津东疆综合保税区创新产业园基础设施配套项目</t>
  </si>
  <si>
    <t>东疆综保区</t>
  </si>
  <si>
    <t>2023.05-2026.12</t>
  </si>
  <si>
    <t>园区道路工程、配套雨污排水管网工程、通信照明设施工程，停车楼、研发空间、共享空间等公共配套设施、以及租赁型厂房、物流仓储用房等，适配不同发展阶段制造、研发等产业类型，打造区域产业发展新引擎。</t>
  </si>
  <si>
    <t>东疆体育公园项目</t>
  </si>
  <si>
    <t>东疆保税港区</t>
  </si>
  <si>
    <t>2023.06-2024.06</t>
  </si>
  <si>
    <t>建设体育活动场地，包括绿化，管理建筑，游憩建筑和服务建筑，园路及铺装场地，占地面积6.52公顷。</t>
  </si>
  <si>
    <t>东疆保税港区亲海公园设施提升改造项目</t>
  </si>
  <si>
    <t>2022.01-2022.12</t>
  </si>
  <si>
    <t>为更好满足游客游玩体验，计划对东疆亲海公园进行综合提升改造，对沿海区域进行封闭限流安全保障措施，对公厕等公用设施进行建设，对景观配套进行完善。</t>
  </si>
  <si>
    <t>东疆港区集中供热热源站建设项目</t>
  </si>
  <si>
    <t>2025.05-2026.12</t>
  </si>
  <si>
    <t>根据东疆港区人员导入情况和项目建设情况，推动东疆港区集中供热热源站适时建设。按照区域开发时序，拟先行开展北部热源站建设，总占地面积约9400m2，包括锅炉房、配套管理用房等土建工程，以及供热锅炉、电气设备等安装工程，此外建设配套供热管网约7000米。建成后将为东疆综合配套服务区四川道以北项目集中供热提供稳定热源。</t>
  </si>
  <si>
    <t>观澜路慢行系统提升改造及其配套工程</t>
  </si>
  <si>
    <t>为串联东疆沿海旅游资源，提升游览体验，对观澜路慢行系统进行提升改造并进行配套建设。项目北起接新港八号路，南至北京道，全长约6公里。包含道路工程（自行车道、人行道），导视系统，生态型公共厕所，共享自行车停放点，停靠休息场地、公共艺术小品及观澜路沿线景观提升改造等。</t>
  </si>
  <si>
    <t>中交C谷8号楼装修项目</t>
  </si>
  <si>
    <t>铭海中心项目8号楼4-6层</t>
  </si>
  <si>
    <t>铭海中心项目8号楼4-6层建筑面积1706.48平方米，现状为毛坯，按入驻部门需求进行装修并配齐入驻办公所需的家具设备。</t>
  </si>
  <si>
    <t>东疆港区地下雨污水管线综合提升改造项目</t>
  </si>
  <si>
    <t>2024.02-2025.12</t>
  </si>
  <si>
    <t>对东疆港区地下雨污水主要管线进行提升改造，不断畅通地下管线通行能力，涉及地下管线约33.45千米，满足防汛应急及污水有效处理需要。</t>
  </si>
  <si>
    <t>利用空闲用地完善停车配套项目</t>
  </si>
  <si>
    <t>伊川道以北和观澜路以东、陕西道南北两测，共三块地块</t>
  </si>
  <si>
    <t>2020.10-2021.04</t>
  </si>
  <si>
    <t>占地面积约119283平方米，预计建成停车位3600。</t>
  </si>
  <si>
    <t>东疆港区主要道路维修提升项目</t>
  </si>
  <si>
    <t>东疆</t>
  </si>
  <si>
    <t>2024.08-2025.11</t>
  </si>
  <si>
    <t>对东疆港区亚洲路、八号路、美洲路等辖区主要通道进行大修提升，改善道路通行环境，缓解道路常年维修现状，总面积约38万平方米。</t>
  </si>
  <si>
    <t>智慧东疆建设项目</t>
  </si>
  <si>
    <t>围绕“以服务产业为立足点，进一步提升现代化产业服务能力”“以人民为中心，构建宜居、宜业、宜旅，港产城融合的智慧社会治理体系”“以集中共享、开放协同为目标，打造智能高效、便商亲民的现代化政务协同体系”三大方向，统筹规划智慧东疆建设的总体部署，探索出一条政府服务更高效、产业赋能更优质、生活服务更便捷、城市治理更精细、风险防控更智慧的智慧东疆建设路径。</t>
  </si>
  <si>
    <t>新港八号路以北东部生态海堤及近海生态修复项目</t>
  </si>
  <si>
    <t>东疆新港八号路以北至永定新河口治导线生态海堤约1.8km。东岸北部近海修复项目建设规模约95公顷，利用永定新河治导线掩护，通过牡蛎礁等手段建立生态防浪潜堤，结合水动力复育潮间带系统，消浪促淤，对海岸线至0m等深线的近海区域进行生态滩涂修复，打造赶海拾贝区域，与东疆亲海公园形成旅游联动发展。</t>
  </si>
  <si>
    <t>东疆智慧平安社区建设项目</t>
  </si>
  <si>
    <t>2021.07-2021.11</t>
  </si>
  <si>
    <t>本项目包括5个小区前端建设，采用无感知对接模式，前端建设包括出入口人员车辆管控，共计新建人脸识别摄像机、车辆识别摄像机、智能分析网关等。</t>
  </si>
  <si>
    <t>东疆东部沿海岸线基础设施环境提升生态修复工程</t>
  </si>
  <si>
    <t>东疆东部长度约1.8公里沿海岸线及与观澜路之间约20万平方米的区域。以新港八号路开始为起点，往南至重庆道</t>
  </si>
  <si>
    <t>2019.07-2021.05</t>
  </si>
  <si>
    <t>占地面积约20万平方米，其中包含3个与城市相连的主要节点景观：北侧入口广场、城市沙滩广场、节庆广场。两条特色滨海景观带：赶海拾贝、滨海长廊。</t>
  </si>
  <si>
    <t>国家租赁•新金融展示中心</t>
  </si>
  <si>
    <t>天津东疆保税港区鄂尔多斯路599号商务中心</t>
  </si>
  <si>
    <t>2020.10-2024.12</t>
  </si>
  <si>
    <t>租用商务中心B1-3办公楼，装修成新金融展示中心，装修面积1139.47平方米。</t>
  </si>
  <si>
    <t>北岸近海生态修复项目</t>
  </si>
  <si>
    <t>2025.05-2027.10</t>
  </si>
  <si>
    <t>利用永定新河治导线掩护，通过牡蛎礁等手段建立生态防浪潜堤，结合水动力复育潮间带系统，消浪促淤，对海岸线至0m等深线的近海区域进行生态滩涂修复。</t>
  </si>
  <si>
    <t>东疆港区供水管网提升改造项目</t>
  </si>
  <si>
    <t>2025.02-2026.12</t>
  </si>
  <si>
    <t>开展现有供水管网信息化运行管理提升改造的需求研究和项目实施，主要包括：1、增加节点阀门，减小维修时的影响范围；2、安装在线监测设备，对水压、水质、水量进行在线监测；3、安装听漏仪等测漏设备，及时发现跑冒漏点，减小管网水损。</t>
  </si>
  <si>
    <t>生态城</t>
  </si>
  <si>
    <t>北岛一期道路绿化工程</t>
  </si>
  <si>
    <t>中新天津生态城</t>
  </si>
  <si>
    <t>2021.09-2023.06</t>
  </si>
  <si>
    <t>绿化面积约13.35万平方米，包括种植工程、土方工程、排盐工程及灌溉给水工程等。</t>
  </si>
  <si>
    <t>景盛路（景盛桥-智产环路）道路、排水及红线内绿化工程</t>
  </si>
  <si>
    <t>中新生态城</t>
  </si>
  <si>
    <t>南至景盛桥，北至智产环路，长约950米，红线宽47米。包括：道路工程、排水工程、绿化工程、照明工程、交通工程及附属工程。</t>
  </si>
  <si>
    <t>中新天津生态城渔家路（嘉顺道-渔泽路）道路排水工程</t>
  </si>
  <si>
    <t>2022.07-2024.12</t>
  </si>
  <si>
    <t>本项目道路长度1425米，道路红线宽度约25m，工程内容包括道路面积34500平米。包含道路工程、排水工程、照明工程、交通工程。</t>
  </si>
  <si>
    <t>蓟运河故道北延段四期景观工程（中泰大道至中生大道）</t>
  </si>
  <si>
    <t>中泰大道（西）至中生大道（东），绿化面积约17万平方米。</t>
  </si>
  <si>
    <t>海天道（景盛路-海乐道）道路排水及红线内绿化工程</t>
  </si>
  <si>
    <t>2021.11-2024.12</t>
  </si>
  <si>
    <t>工程西起景盛路，东至海乐道，工程全长约2800m，道路全宽50m。工程建设内容包括道路工程、排水工程、绿化工程、照明工程、交通工程和附属工程。</t>
  </si>
  <si>
    <t>中新天津生态城水处理中心污水处理二期工程</t>
  </si>
  <si>
    <t>2022.09-2026.06</t>
  </si>
  <si>
    <t>中新天津生态城水处理中心污水处理二期工程。</t>
  </si>
  <si>
    <t>渔家路（航海道-云溪道）、渔帆路（航海道-云溪道）、航泽道（渔家路-渔泽路）道路排水及红线内绿化工程</t>
  </si>
  <si>
    <t>2021.10-2024.12</t>
  </si>
  <si>
    <t>新建道路面积为15060平方米，随路敷设雨污水管道并随路分别设置箱涵，同时建设交通工程及红线内绿化工程。</t>
  </si>
  <si>
    <t>渔家路（玉砂道-嘉顺道）、渔帆路（玉砂道-嘉顺道）、嘉祥道（渔家路-渔泽路）道路排水及红线内外绿化工程</t>
  </si>
  <si>
    <t>渔家路（玉砂道-嘉顺道）、渔帆路（玉砂道-嘉顺道）、嘉祥道（渔家路-渔泽路）道路排水及红线内外绿化工程，道路长度约3035米，路面面积7.07万平米。</t>
  </si>
  <si>
    <t>蓟运河故道北延段三期景观工程（吟风林至中泰大道）</t>
  </si>
  <si>
    <t>吟风林（92b南边界）至中泰大道（东），绿化面积约10.56万平方米。</t>
  </si>
  <si>
    <t>枫叶幼儿园</t>
  </si>
  <si>
    <t>枫叶幼儿园。</t>
  </si>
  <si>
    <t>人工减排湿地建设</t>
  </si>
  <si>
    <t>西南侧景观湿地;海滨大道;南边界海挡;规划碧水道</t>
  </si>
  <si>
    <t>人工减排湿地为沿海高速与临海新城西南侧景观湿地之间的湿地约15.94万平方米。</t>
  </si>
  <si>
    <t>安明路社区中心（公益性）</t>
  </si>
  <si>
    <t>宝龙社区中心。</t>
  </si>
  <si>
    <t>33#地块小学</t>
  </si>
  <si>
    <t>2020.03-2023.04</t>
  </si>
  <si>
    <t>建筑面积约28000平方米，将在中部片区33地块建设一座小学。</t>
  </si>
  <si>
    <t>北方大数据交易中心工程</t>
  </si>
  <si>
    <t>北方大数据交易中心工程。</t>
  </si>
  <si>
    <t>北部招商项目新增雨水泵站</t>
  </si>
  <si>
    <t>2021.02-2023.12</t>
  </si>
  <si>
    <t>为满足丰田地块排水需求，在彩辰路周边新增雨水泵站一座，流量不小于18m3/秒。</t>
  </si>
  <si>
    <t>中新天津生态城生态岛片区地块初期雨水收集处理工程</t>
  </si>
  <si>
    <t>将在生态岛片区，建设初期雨水收集及处理工程，拟设置雨水处理净化设备。</t>
  </si>
  <si>
    <t>碧桂园地块小学</t>
  </si>
  <si>
    <t>2022.03-2025.03</t>
  </si>
  <si>
    <t>碧桂园地块小学-占地面积2万平米，建筑面积3万平米，将在碧桂园住宅旁建设一座小学。</t>
  </si>
  <si>
    <t>海天道管线桥工程</t>
  </si>
  <si>
    <t>本工程全长约942米，宽约10米，高约2米，起于海堤巡检路，终点位于规划景盛路，建设于海天道两幅桥中间位置，管廊桥包含管线有DN800给水管、DN800再生水管、DN1200污水管、110kv电力及通信管线。</t>
  </si>
  <si>
    <t>动漫园小学、幼儿园</t>
  </si>
  <si>
    <t>动漫园小学、幼儿园。</t>
  </si>
  <si>
    <t>北岛二期道路绿化工程</t>
  </si>
  <si>
    <t>绿化面积约11.51万平方米，建设内容包括种植工程、土方工程、排盐工程及灌溉给水工程等。</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</si>
</sst>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2">
    <font>
      <sz val="11"/>
      <color theme="1"/>
      <name val="宋体"/>
      <charset val="134"/>
      <scheme val="minor"/>
    </font>
    <font>
      <sz val="8"/>
      <name val="宋体"/>
      <charset val="134"/>
    </font>
    <font>
      <sz val="22"/>
      <name val="方正小标宋简体"/>
      <charset val="134"/>
    </font>
    <font>
      <sz val="10"/>
      <name val="宋体"/>
      <charset val="134"/>
    </font>
    <font>
      <sz val="11"/>
      <name val="黑体"/>
      <charset val="134"/>
    </font>
    <font>
      <sz val="8"/>
      <name val="黑体"/>
      <charset val="134"/>
    </font>
    <font>
      <sz val="11"/>
      <name val="宋体"/>
      <charset val="134"/>
    </font>
    <font>
      <b/>
      <sz val="22"/>
      <name val="宋体"/>
      <charset val="134"/>
    </font>
    <font>
      <sz val="11"/>
      <color indexed="8"/>
      <name val="宋体"/>
      <charset val="134"/>
    </font>
    <font>
      <sz val="12"/>
      <color indexed="8"/>
      <name val="宋体"/>
      <charset val="134"/>
    </font>
    <font>
      <sz val="48"/>
      <color indexed="8"/>
      <name val="方正小标宋_GBK"/>
      <charset val="134"/>
    </font>
    <font>
      <b/>
      <sz val="18"/>
      <color indexed="8"/>
      <name val="楷体_GB2312"/>
      <charset val="134"/>
    </font>
    <font>
      <b/>
      <sz val="28"/>
      <color indexed="8"/>
      <name val="楷体_GB2312"/>
      <charset val="134"/>
    </font>
    <font>
      <b/>
      <sz val="36"/>
      <color indexed="8"/>
      <name val="楷体_GB2312"/>
      <charset val="134"/>
    </font>
    <font>
      <sz val="11"/>
      <color theme="0"/>
      <name val="宋体"/>
      <charset val="134"/>
      <scheme val="minor"/>
    </font>
    <font>
      <b/>
      <sz val="11"/>
      <color theme="1"/>
      <name val="宋体"/>
      <charset val="134"/>
      <scheme val="minor"/>
    </font>
    <font>
      <b/>
      <sz val="11"/>
      <color theme="3"/>
      <name val="宋体"/>
      <charset val="134"/>
      <scheme val="minor"/>
    </font>
    <font>
      <u/>
      <sz val="11"/>
      <color rgb="FF800080"/>
      <name val="宋体"/>
      <charset val="134"/>
      <scheme val="minor"/>
    </font>
    <font>
      <sz val="11"/>
      <color rgb="FF9C6500"/>
      <name val="宋体"/>
      <charset val="134"/>
      <scheme val="minor"/>
    </font>
    <font>
      <sz val="11"/>
      <color rgb="FF3F3F76"/>
      <name val="宋体"/>
      <charset val="134"/>
      <scheme val="minor"/>
    </font>
    <font>
      <u/>
      <sz val="11"/>
      <color rgb="FF0000FF"/>
      <name val="宋体"/>
      <charset val="134"/>
      <scheme val="minor"/>
    </font>
    <font>
      <sz val="11"/>
      <color rgb="FF9C0006"/>
      <name val="宋体"/>
      <charset val="134"/>
      <scheme val="minor"/>
    </font>
    <font>
      <b/>
      <sz val="15"/>
      <color theme="3"/>
      <name val="宋体"/>
      <charset val="134"/>
      <scheme val="minor"/>
    </font>
    <font>
      <i/>
      <sz val="11"/>
      <color rgb="FF7F7F7F"/>
      <name val="宋体"/>
      <charset val="134"/>
      <scheme val="minor"/>
    </font>
    <font>
      <b/>
      <sz val="18"/>
      <color theme="3"/>
      <name val="宋体"/>
      <charset val="134"/>
      <scheme val="minor"/>
    </font>
    <font>
      <b/>
      <sz val="13"/>
      <color theme="3"/>
      <name val="宋体"/>
      <charset val="134"/>
      <scheme val="minor"/>
    </font>
    <font>
      <sz val="11"/>
      <color rgb="FF006100"/>
      <name val="宋体"/>
      <charset val="134"/>
      <scheme val="minor"/>
    </font>
    <font>
      <sz val="11"/>
      <color rgb="FFFA7D00"/>
      <name val="宋体"/>
      <charset val="134"/>
      <scheme val="minor"/>
    </font>
    <font>
      <sz val="11"/>
      <color rgb="FFFF0000"/>
      <name val="宋体"/>
      <charset val="134"/>
      <scheme val="minor"/>
    </font>
    <font>
      <b/>
      <sz val="11"/>
      <color rgb="FFFFFFFF"/>
      <name val="宋体"/>
      <charset val="134"/>
      <scheme val="minor"/>
    </font>
    <font>
      <b/>
      <sz val="11"/>
      <color rgb="FFFA7D00"/>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7" tint="0.799979984760284"/>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theme="9" tint="0.399980008602142"/>
        <bgColor indexed="64"/>
      </patternFill>
    </fill>
    <fill>
      <patternFill patternType="solid">
        <fgColor theme="9" tint="0.599990010261536"/>
        <bgColor indexed="64"/>
      </patternFill>
    </fill>
    <fill>
      <patternFill patternType="solid">
        <fgColor rgb="FFFFC7CE"/>
        <bgColor indexed="64"/>
      </patternFill>
    </fill>
    <fill>
      <patternFill patternType="solid">
        <fgColor theme="7" tint="0.399980008602142"/>
        <bgColor indexed="64"/>
      </patternFill>
    </fill>
    <fill>
      <patternFill patternType="solid">
        <fgColor theme="9" tint="0.799979984760284"/>
        <bgColor indexed="64"/>
      </patternFill>
    </fill>
    <fill>
      <patternFill patternType="solid">
        <fgColor theme="8" tint="0.599990010261536"/>
        <bgColor indexed="64"/>
      </patternFill>
    </fill>
    <fill>
      <patternFill patternType="solid">
        <fgColor theme="4" tint="0.599990010261536"/>
        <bgColor indexed="64"/>
      </patternFill>
    </fill>
    <fill>
      <patternFill patternType="solid">
        <fgColor theme="8" tint="0.399980008602142"/>
        <bgColor indexed="64"/>
      </patternFill>
    </fill>
    <fill>
      <patternFill patternType="solid">
        <fgColor theme="7" tint="0.599990010261536"/>
        <bgColor indexed="64"/>
      </patternFill>
    </fill>
    <fill>
      <patternFill patternType="solid">
        <fgColor rgb="FFC6EFCE"/>
        <bgColor indexed="64"/>
      </patternFill>
    </fill>
    <fill>
      <patternFill patternType="solid">
        <fgColor theme="7"/>
        <bgColor indexed="64"/>
      </patternFill>
    </fill>
    <fill>
      <patternFill patternType="solid">
        <fgColor theme="5" tint="0.799979984760284"/>
        <bgColor indexed="64"/>
      </patternFill>
    </fill>
    <fill>
      <patternFill patternType="solid">
        <fgColor theme="4" tint="0.799979984760284"/>
        <bgColor indexed="64"/>
      </patternFill>
    </fill>
    <fill>
      <patternFill patternType="solid">
        <fgColor theme="5" tint="0.599990010261536"/>
        <bgColor indexed="64"/>
      </patternFill>
    </fill>
    <fill>
      <patternFill patternType="solid">
        <fgColor rgb="FFA5A5A5"/>
        <bgColor indexed="64"/>
      </patternFill>
    </fill>
    <fill>
      <patternFill patternType="solid">
        <fgColor theme="6" tint="0.399980008602142"/>
        <bgColor indexed="64"/>
      </patternFill>
    </fill>
    <fill>
      <patternFill patternType="solid">
        <fgColor theme="8" tint="0.799979984760284"/>
        <bgColor indexed="64"/>
      </patternFill>
    </fill>
    <fill>
      <patternFill patternType="solid">
        <fgColor rgb="FFFFFFCC"/>
        <bgColor indexed="64"/>
      </patternFill>
    </fill>
    <fill>
      <patternFill patternType="solid">
        <fgColor theme="4"/>
        <bgColor indexed="64"/>
      </patternFill>
    </fill>
    <fill>
      <patternFill patternType="solid">
        <fgColor theme="6" tint="0.599990010261536"/>
        <bgColor indexed="64"/>
      </patternFill>
    </fill>
    <fill>
      <patternFill patternType="solid">
        <fgColor rgb="FFF2F2F2"/>
        <bgColor indexed="64"/>
      </patternFill>
    </fill>
    <fill>
      <patternFill patternType="solid">
        <fgColor theme="4" tint="0.399980008602142"/>
        <bgColor indexed="64"/>
      </patternFill>
    </fill>
    <fill>
      <patternFill patternType="solid">
        <fgColor theme="5"/>
        <bgColor indexed="64"/>
      </patternFill>
    </fill>
    <fill>
      <patternFill patternType="solid">
        <fgColor theme="5" tint="0.399980008602142"/>
        <bgColor indexed="64"/>
      </patternFill>
    </fill>
    <fill>
      <patternFill patternType="solid">
        <fgColor theme="6"/>
        <bgColor indexed="64"/>
      </patternFill>
    </fill>
    <fill>
      <patternFill patternType="solid">
        <fgColor theme="6" tint="0.79997998476028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000264167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4" fillId="8" borderId="0" applyNumberFormat="false" applyBorder="false" applyProtection="false"/>
    <xf numFmtId="0" fontId="0" fillId="12" borderId="0" applyNumberFormat="false" applyBorder="false" applyProtection="false"/>
    <xf numFmtId="0" fontId="31" fillId="28" borderId="9" applyNumberFormat="false" applyProtection="false"/>
    <xf numFmtId="0" fontId="29" fillId="22" borderId="7" applyNumberFormat="false" applyProtection="false"/>
    <xf numFmtId="0" fontId="21" fillId="10" borderId="0" applyNumberFormat="false" applyBorder="false" applyProtection="false"/>
    <xf numFmtId="0" fontId="22" fillId="0" borderId="5" applyNumberFormat="false" applyFill="false" applyProtection="false"/>
    <xf numFmtId="0" fontId="23" fillId="0" borderId="0" applyNumberFormat="false" applyFill="false" applyBorder="false" applyProtection="false"/>
    <xf numFmtId="0" fontId="25" fillId="0" borderId="5" applyNumberFormat="false" applyFill="false" applyProtection="false"/>
    <xf numFmtId="0" fontId="0" fillId="13" borderId="0" applyNumberFormat="false" applyBorder="false" applyProtection="false"/>
    <xf numFmtId="41" fontId="0" fillId="0" borderId="0" applyFont="false" applyFill="false" applyBorder="false" applyProtection="false"/>
    <xf numFmtId="0" fontId="0" fillId="9" borderId="0" applyNumberFormat="false" applyBorder="false" applyProtection="false"/>
    <xf numFmtId="0" fontId="20" fillId="0" borderId="0" applyNumberFormat="false" applyFill="false" applyBorder="false" applyProtection="false"/>
    <xf numFmtId="0" fontId="14" fillId="5" borderId="0" applyNumberFormat="false" applyBorder="false" applyProtection="false"/>
    <xf numFmtId="0" fontId="16" fillId="0" borderId="3" applyNumberFormat="false" applyFill="false" applyProtection="false"/>
    <xf numFmtId="0" fontId="15" fillId="0" borderId="2" applyNumberFormat="false" applyFill="false" applyProtection="false"/>
    <xf numFmtId="0" fontId="0" fillId="20" borderId="0" applyNumberFormat="false" applyBorder="false" applyProtection="false"/>
    <xf numFmtId="0" fontId="0" fillId="14" borderId="0" applyNumberFormat="false" applyBorder="false" applyProtection="false"/>
    <xf numFmtId="0" fontId="14" fillId="3" borderId="0" applyNumberFormat="false" applyBorder="false" applyProtection="false"/>
    <xf numFmtId="43" fontId="0" fillId="0" borderId="0" applyFont="false" applyFill="false" applyBorder="false" applyProtection="false"/>
    <xf numFmtId="0" fontId="24" fillId="0" borderId="0" applyNumberFormat="false" applyFill="false" applyBorder="false" applyProtection="false"/>
    <xf numFmtId="0" fontId="17" fillId="0" borderId="0" applyNumberFormat="false" applyFill="false" applyBorder="false" applyProtection="false"/>
    <xf numFmtId="0" fontId="0" fillId="16" borderId="0" applyNumberFormat="false" applyBorder="false" applyProtection="false"/>
    <xf numFmtId="0" fontId="27" fillId="0" borderId="6" applyNumberFormat="false" applyFill="false" applyProtection="false"/>
    <xf numFmtId="0" fontId="16" fillId="0" borderId="0" applyNumberFormat="false" applyFill="false" applyBorder="false" applyProtection="false"/>
    <xf numFmtId="0" fontId="0" fillId="19" borderId="0" applyNumberFormat="false" applyBorder="false" applyProtection="false"/>
    <xf numFmtId="42" fontId="0" fillId="0" borderId="0" applyFont="false" applyFill="false" applyBorder="false" applyProtection="false"/>
    <xf numFmtId="0" fontId="28" fillId="0" borderId="0" applyNumberFormat="false" applyFill="false" applyBorder="false" applyProtection="false"/>
    <xf numFmtId="0" fontId="0" fillId="21" borderId="0" applyNumberFormat="false" applyBorder="false" applyProtection="false"/>
    <xf numFmtId="0" fontId="0" fillId="25" borderId="8" applyNumberFormat="false" applyFont="false" applyProtection="false"/>
    <xf numFmtId="0" fontId="14" fillId="23" borderId="0" applyNumberFormat="false" applyBorder="false" applyProtection="false"/>
    <xf numFmtId="0" fontId="26" fillId="17" borderId="0" applyNumberFormat="false" applyBorder="false" applyProtection="false"/>
    <xf numFmtId="0" fontId="0" fillId="24" borderId="0" applyNumberFormat="false" applyBorder="false" applyProtection="false"/>
    <xf numFmtId="0" fontId="18" fillId="6" borderId="0" applyNumberFormat="false" applyBorder="false" applyProtection="false"/>
    <xf numFmtId="0" fontId="30" fillId="28" borderId="4" applyNumberFormat="false" applyProtection="false"/>
    <xf numFmtId="0" fontId="14" fillId="26" borderId="0" applyNumberFormat="false" applyBorder="false" applyProtection="false"/>
    <xf numFmtId="0" fontId="14" fillId="11" borderId="0" applyNumberFormat="false" applyBorder="false" applyProtection="false"/>
    <xf numFmtId="0" fontId="14" fillId="29" borderId="0" applyNumberFormat="false" applyBorder="false" applyProtection="false"/>
    <xf numFmtId="0" fontId="14" fillId="30" borderId="0" applyNumberFormat="false" applyBorder="false" applyProtection="false"/>
    <xf numFmtId="0" fontId="14" fillId="15" borderId="0" applyNumberFormat="false" applyBorder="false" applyProtection="false"/>
    <xf numFmtId="9" fontId="0" fillId="0" borderId="0" applyFont="false" applyFill="false" applyBorder="false" applyProtection="false"/>
    <xf numFmtId="0" fontId="14" fillId="31" borderId="0" applyNumberFormat="false" applyBorder="false" applyProtection="false"/>
    <xf numFmtId="44" fontId="0" fillId="0" borderId="0" applyFont="false" applyFill="false" applyBorder="false" applyProtection="false"/>
    <xf numFmtId="0" fontId="14" fillId="32" borderId="0" applyNumberFormat="false" applyBorder="false" applyProtection="false"/>
    <xf numFmtId="0" fontId="0" fillId="33" borderId="0" applyNumberFormat="false" applyBorder="false" applyProtection="false"/>
    <xf numFmtId="0" fontId="19" fillId="7" borderId="4" applyNumberFormat="false" applyProtection="false"/>
    <xf numFmtId="0" fontId="0" fillId="27" borderId="0" applyNumberFormat="false" applyBorder="false" applyProtection="false"/>
    <xf numFmtId="0" fontId="14" fillId="18" borderId="0" applyNumberFormat="false" applyBorder="false" applyProtection="false"/>
    <xf numFmtId="0" fontId="0" fillId="4" borderId="0" applyNumberFormat="false" applyBorder="false" applyProtection="false"/>
  </cellStyleXfs>
  <cellXfs count="27">
    <xf numFmtId="0" fontId="0" fillId="0" borderId="0" xfId="0" applyAlignment="true">
      <alignment vertical="center"/>
    </xf>
    <xf numFmtId="0" fontId="1" fillId="0" borderId="0" xfId="0" applyFont="true" applyFill="true" applyBorder="true" applyAlignment="true">
      <alignment horizontal="center" vertical="center"/>
    </xf>
    <xf numFmtId="0" fontId="1" fillId="0" borderId="0" xfId="0" applyFont="true" applyFill="true" applyAlignment="true">
      <alignment horizontal="center" vertical="center"/>
    </xf>
    <xf numFmtId="0" fontId="1" fillId="0" borderId="0" xfId="0" applyFont="true" applyFill="true" applyAlignment="true">
      <alignment vertical="center"/>
    </xf>
    <xf numFmtId="0" fontId="0" fillId="0" borderId="0" xfId="0" applyFont="true" applyFill="true" applyAlignment="true">
      <alignment vertical="center"/>
    </xf>
    <xf numFmtId="0" fontId="0" fillId="0" borderId="0" xfId="0" applyAlignment="true">
      <alignment horizontal="center" vertical="center"/>
    </xf>
    <xf numFmtId="0" fontId="2" fillId="0" borderId="0" xfId="0" applyFont="true" applyFill="true" applyBorder="true" applyAlignment="true">
      <alignment horizontal="center" vertical="center" wrapText="true"/>
    </xf>
    <xf numFmtId="0" fontId="3" fillId="0" borderId="0" xfId="0" applyNumberFormat="true" applyFont="true" applyFill="true" applyBorder="true" applyAlignment="true" applyProtection="true">
      <alignment horizontal="right" vertical="center" wrapText="true"/>
    </xf>
    <xf numFmtId="2" fontId="4" fillId="2"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 fontId="6" fillId="2"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7" fillId="0" borderId="0" xfId="0" applyFont="true" applyFill="true" applyBorder="true" applyAlignment="true">
      <alignment horizontal="center" vertical="center"/>
    </xf>
    <xf numFmtId="0" fontId="7" fillId="0" borderId="0" xfId="0" applyFont="true" applyFill="true" applyAlignment="true">
      <alignment horizontal="center" vertical="center"/>
    </xf>
    <xf numFmtId="0" fontId="8" fillId="0" borderId="0" xfId="0" applyFont="true" applyFill="true" applyBorder="true" applyAlignment="true">
      <alignment vertical="center"/>
    </xf>
    <xf numFmtId="0" fontId="9" fillId="0" borderId="0" xfId="0" applyFont="true" applyFill="true" applyBorder="true" applyAlignment="true">
      <alignment vertical="center"/>
    </xf>
    <xf numFmtId="0" fontId="10" fillId="0" borderId="0" xfId="0" applyFont="true" applyFill="true" applyAlignment="true">
      <alignment horizontal="center" vertical="center" wrapText="true"/>
    </xf>
    <xf numFmtId="0" fontId="11" fillId="0" borderId="0" xfId="0" applyFont="true" applyFill="true" applyBorder="true" applyAlignment="true">
      <alignment horizontal="center" vertical="center"/>
    </xf>
    <xf numFmtId="0" fontId="8" fillId="0" borderId="0" xfId="0" applyFont="true" applyFill="true" applyBorder="true" applyAlignment="true">
      <alignment horizontal="center" vertical="center"/>
    </xf>
    <xf numFmtId="0" fontId="12" fillId="0" borderId="0" xfId="0" applyFont="true" applyFill="true" applyAlignment="true">
      <alignment horizontal="center" vertical="center"/>
    </xf>
    <xf numFmtId="31" fontId="12" fillId="0" borderId="0" xfId="0" applyNumberFormat="true" applyFont="true" applyFill="true" applyAlignment="true">
      <alignment horizontal="center" vertical="center"/>
    </xf>
    <xf numFmtId="0" fontId="13" fillId="0" borderId="0" xfId="0" applyFont="true" applyFill="true" applyAlignment="true">
      <alignment vertical="center"/>
    </xf>
    <xf numFmtId="31" fontId="13" fillId="0" borderId="0" xfId="0" applyNumberFormat="true" applyFont="true" applyFill="true" applyAlignment="true">
      <alignment vertical="center"/>
    </xf>
    <xf numFmtId="0" fontId="10" fillId="0" borderId="0" xfId="0" applyFont="true" applyFill="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G41"/>
  <sheetViews>
    <sheetView view="pageBreakPreview" zoomScale="40" zoomScaleNormal="40" zoomScaleSheetLayoutView="40" workbookViewId="0">
      <selection activeCell="S19" sqref="S19"/>
    </sheetView>
  </sheetViews>
  <sheetFormatPr defaultColWidth="8.88333333333333" defaultRowHeight="13.5"/>
  <cols>
    <col min="1" max="12" width="8.88333333333333" style="17"/>
    <col min="13" max="13" width="10.4666666666667" style="17" customWidth="true"/>
    <col min="14" max="16384" width="8.88333333333333" style="17"/>
  </cols>
  <sheetData>
    <row r="2" ht="14.25" spans="2:2">
      <c r="B2" s="18"/>
    </row>
    <row r="10" ht="45.75" customHeight="true"/>
    <row r="11" ht="37.5" customHeight="true" spans="8:14">
      <c r="H11" s="20"/>
      <c r="I11" s="20"/>
      <c r="J11" s="20"/>
      <c r="K11" s="20"/>
      <c r="L11" s="20"/>
      <c r="M11" s="20"/>
      <c r="N11" s="20"/>
    </row>
    <row r="18" ht="63" spans="1:33">
      <c r="A18" s="19" t="s">
        <v>0</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26"/>
      <c r="AG18" s="26"/>
    </row>
    <row r="37" spans="7:14">
      <c r="G37" s="21"/>
      <c r="H37" s="21"/>
      <c r="I37" s="21"/>
      <c r="J37" s="21"/>
      <c r="K37" s="21"/>
      <c r="L37" s="21"/>
      <c r="M37" s="21"/>
      <c r="N37" s="21"/>
    </row>
    <row r="39" spans="7:14">
      <c r="G39" s="21"/>
      <c r="H39" s="21"/>
      <c r="I39" s="21"/>
      <c r="J39" s="21"/>
      <c r="K39" s="21"/>
      <c r="L39" s="21"/>
      <c r="M39" s="21"/>
      <c r="N39" s="21"/>
    </row>
    <row r="40" ht="46.5" spans="11:23">
      <c r="K40" s="22" t="s">
        <v>1</v>
      </c>
      <c r="L40" s="22"/>
      <c r="M40" s="22"/>
      <c r="N40" s="22"/>
      <c r="O40" s="22"/>
      <c r="P40" s="22"/>
      <c r="Q40" s="22"/>
      <c r="R40" s="22"/>
      <c r="S40" s="22"/>
      <c r="T40" s="22"/>
      <c r="U40" s="22"/>
      <c r="V40" s="22"/>
      <c r="W40" s="24"/>
    </row>
    <row r="41" ht="46.5" spans="11:23">
      <c r="K41" s="23">
        <v>45138</v>
      </c>
      <c r="L41" s="23"/>
      <c r="M41" s="23"/>
      <c r="N41" s="23"/>
      <c r="O41" s="23"/>
      <c r="P41" s="23"/>
      <c r="Q41" s="23"/>
      <c r="R41" s="23"/>
      <c r="S41" s="23"/>
      <c r="T41" s="23"/>
      <c r="U41" s="23"/>
      <c r="V41" s="23"/>
      <c r="W41" s="25"/>
    </row>
  </sheetData>
  <mergeCells count="6">
    <mergeCell ref="H11:N11"/>
    <mergeCell ref="A18:AE18"/>
    <mergeCell ref="G37:N37"/>
    <mergeCell ref="G39:N39"/>
    <mergeCell ref="K40:V40"/>
    <mergeCell ref="K41:V41"/>
  </mergeCells>
  <pageMargins left="0.75" right="0.75" top="1" bottom="1" header="0.5" footer="0.5"/>
  <pageSetup paperSize="8"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91"/>
  <sheetViews>
    <sheetView tabSelected="1" view="pageBreakPreview" zoomScaleNormal="100" zoomScaleSheetLayoutView="100" workbookViewId="0">
      <selection activeCell="F9" sqref="F9"/>
    </sheetView>
  </sheetViews>
  <sheetFormatPr defaultColWidth="9.00833333333333" defaultRowHeight="13.5"/>
  <cols>
    <col min="1" max="1" width="8.55833333333333" style="4" customWidth="true"/>
    <col min="2" max="2" width="25.6333333333333" style="4" customWidth="true"/>
    <col min="3" max="3" width="5.63333333333333" style="4" customWidth="true"/>
    <col min="4" max="4" width="21.3333333333333" style="4" customWidth="true"/>
    <col min="5" max="5" width="10.6333333333333" style="4" customWidth="true"/>
    <col min="6" max="6" width="56.5583333333333" style="4" customWidth="true"/>
    <col min="7" max="7" width="10.6333333333333" style="4" customWidth="true"/>
    <col min="8" max="12" width="9.63333333333333" style="4" customWidth="true"/>
    <col min="13" max="16383" width="9.00833333333333" style="4"/>
  </cols>
  <sheetData>
    <row r="1" customFormat="true" spans="1:13">
      <c r="A1" s="5" t="s">
        <v>2</v>
      </c>
      <c r="B1" s="5"/>
      <c r="C1" s="5"/>
      <c r="D1" s="5"/>
      <c r="E1" s="5"/>
      <c r="F1" s="5"/>
      <c r="G1" s="5"/>
      <c r="H1" s="5"/>
      <c r="I1" s="5"/>
      <c r="J1" s="5"/>
      <c r="K1" s="5"/>
      <c r="L1" s="5"/>
      <c r="M1" s="5"/>
    </row>
    <row r="2" s="1" customFormat="true" ht="28.5" spans="1:19">
      <c r="A2" s="6" t="s">
        <v>0</v>
      </c>
      <c r="B2" s="6"/>
      <c r="C2" s="6"/>
      <c r="D2" s="6"/>
      <c r="E2" s="6"/>
      <c r="F2" s="6"/>
      <c r="G2" s="6"/>
      <c r="H2" s="6"/>
      <c r="I2" s="6"/>
      <c r="J2" s="6"/>
      <c r="K2" s="6"/>
      <c r="L2" s="6"/>
      <c r="M2" s="6"/>
      <c r="N2" s="15"/>
      <c r="O2" s="15"/>
      <c r="P2" s="15"/>
      <c r="Q2" s="15"/>
      <c r="R2" s="15"/>
      <c r="S2" s="15"/>
    </row>
    <row r="3" s="2" customFormat="true" ht="27" spans="1:19">
      <c r="A3" s="7" t="s">
        <v>3</v>
      </c>
      <c r="B3" s="7"/>
      <c r="C3" s="7"/>
      <c r="D3" s="7"/>
      <c r="E3" s="7"/>
      <c r="F3" s="7"/>
      <c r="G3" s="7"/>
      <c r="H3" s="7"/>
      <c r="I3" s="7"/>
      <c r="J3" s="7"/>
      <c r="K3" s="7"/>
      <c r="L3" s="7"/>
      <c r="M3" s="7"/>
      <c r="N3" s="16"/>
      <c r="O3" s="16"/>
      <c r="P3" s="16"/>
      <c r="Q3" s="16"/>
      <c r="R3" s="16"/>
      <c r="S3" s="16"/>
    </row>
    <row r="4" s="3" customFormat="true" spans="1:16383">
      <c r="A4" s="8" t="s">
        <v>4</v>
      </c>
      <c r="B4" s="8" t="s">
        <v>5</v>
      </c>
      <c r="C4" s="8" t="s">
        <v>6</v>
      </c>
      <c r="D4" s="9" t="s">
        <v>7</v>
      </c>
      <c r="E4" s="9" t="s">
        <v>8</v>
      </c>
      <c r="F4" s="9" t="s">
        <v>9</v>
      </c>
      <c r="G4" s="13" t="s">
        <v>10</v>
      </c>
      <c r="H4" s="8" t="s">
        <v>11</v>
      </c>
      <c r="I4" s="8" t="s">
        <v>12</v>
      </c>
      <c r="J4" s="8"/>
      <c r="K4" s="8"/>
      <c r="L4" s="8"/>
      <c r="M4" s="13" t="s">
        <v>13</v>
      </c>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3" customFormat="true" spans="1:16383">
      <c r="A5" s="8"/>
      <c r="B5" s="8"/>
      <c r="C5" s="8"/>
      <c r="D5" s="10"/>
      <c r="E5" s="10"/>
      <c r="F5" s="10"/>
      <c r="G5" s="14"/>
      <c r="H5" s="8"/>
      <c r="I5" s="8" t="s">
        <v>14</v>
      </c>
      <c r="J5" s="8" t="s">
        <v>15</v>
      </c>
      <c r="K5" s="8" t="s">
        <v>16</v>
      </c>
      <c r="L5" s="8" t="s">
        <v>17</v>
      </c>
      <c r="M5" s="1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row>
    <row r="6" spans="1:13">
      <c r="A6" s="11"/>
      <c r="B6" s="11" t="s">
        <v>18</v>
      </c>
      <c r="C6" s="11">
        <v>267</v>
      </c>
      <c r="D6" s="12" t="s">
        <v>19</v>
      </c>
      <c r="E6" s="12" t="s">
        <v>20</v>
      </c>
      <c r="F6" s="12" t="s">
        <v>20</v>
      </c>
      <c r="G6" s="12" t="s">
        <v>20</v>
      </c>
      <c r="H6" s="11">
        <v>22701127</v>
      </c>
      <c r="I6" s="11">
        <v>11258441</v>
      </c>
      <c r="J6" s="11">
        <v>2670395</v>
      </c>
      <c r="K6" s="11">
        <v>4387217</v>
      </c>
      <c r="L6" s="11">
        <v>4200828</v>
      </c>
      <c r="M6" s="12" t="s">
        <v>20</v>
      </c>
    </row>
    <row r="7" spans="1:13">
      <c r="A7" s="11"/>
      <c r="B7" s="11" t="s">
        <v>21</v>
      </c>
      <c r="C7" s="11">
        <v>146</v>
      </c>
      <c r="D7" s="12" t="s">
        <v>19</v>
      </c>
      <c r="E7" s="12" t="s">
        <v>20</v>
      </c>
      <c r="F7" s="12" t="s">
        <v>20</v>
      </c>
      <c r="G7" s="12" t="s">
        <v>20</v>
      </c>
      <c r="H7" s="11">
        <v>18081867</v>
      </c>
      <c r="I7" s="11">
        <v>9744765</v>
      </c>
      <c r="J7" s="11">
        <v>2130228</v>
      </c>
      <c r="K7" s="11">
        <v>3866476</v>
      </c>
      <c r="L7" s="11">
        <v>3748061</v>
      </c>
      <c r="M7" s="12" t="s">
        <v>20</v>
      </c>
    </row>
    <row r="8" spans="1:13">
      <c r="A8" s="11" t="s">
        <v>22</v>
      </c>
      <c r="B8" s="11" t="s">
        <v>23</v>
      </c>
      <c r="C8" s="11">
        <v>22</v>
      </c>
      <c r="D8" s="12" t="s">
        <v>19</v>
      </c>
      <c r="E8" s="12" t="s">
        <v>20</v>
      </c>
      <c r="F8" s="12" t="s">
        <v>20</v>
      </c>
      <c r="G8" s="12" t="s">
        <v>20</v>
      </c>
      <c r="H8" s="11">
        <v>720547</v>
      </c>
      <c r="I8" s="11">
        <v>458889</v>
      </c>
      <c r="J8" s="11">
        <v>105310</v>
      </c>
      <c r="K8" s="11">
        <v>121076</v>
      </c>
      <c r="L8" s="11">
        <v>232503</v>
      </c>
      <c r="M8" s="12" t="s">
        <v>20</v>
      </c>
    </row>
    <row r="9" ht="27" spans="1:13">
      <c r="A9" s="11">
        <v>1</v>
      </c>
      <c r="B9" s="11" t="s">
        <v>24</v>
      </c>
      <c r="C9" s="11" t="s">
        <v>20</v>
      </c>
      <c r="D9" s="12" t="s">
        <v>25</v>
      </c>
      <c r="E9" s="12" t="s">
        <v>26</v>
      </c>
      <c r="F9" s="12" t="s">
        <v>27</v>
      </c>
      <c r="G9" s="12" t="s">
        <v>28</v>
      </c>
      <c r="H9" s="11">
        <v>4026</v>
      </c>
      <c r="I9" s="11">
        <v>360</v>
      </c>
      <c r="J9" s="11">
        <v>360</v>
      </c>
      <c r="K9" s="11">
        <v>0</v>
      </c>
      <c r="L9" s="11">
        <v>0</v>
      </c>
      <c r="M9" s="12" t="s">
        <v>29</v>
      </c>
    </row>
    <row r="10" ht="27" spans="1:13">
      <c r="A10" s="11">
        <v>2</v>
      </c>
      <c r="B10" s="11" t="s">
        <v>30</v>
      </c>
      <c r="C10" s="11" t="s">
        <v>20</v>
      </c>
      <c r="D10" s="12" t="s">
        <v>31</v>
      </c>
      <c r="E10" s="12" t="s">
        <v>32</v>
      </c>
      <c r="F10" s="12" t="s">
        <v>33</v>
      </c>
      <c r="G10" s="12" t="s">
        <v>28</v>
      </c>
      <c r="H10" s="11">
        <v>17043</v>
      </c>
      <c r="I10" s="11">
        <v>13000</v>
      </c>
      <c r="J10" s="11">
        <v>0</v>
      </c>
      <c r="K10" s="11">
        <v>5000</v>
      </c>
      <c r="L10" s="11">
        <v>8000</v>
      </c>
      <c r="M10" s="12" t="s">
        <v>29</v>
      </c>
    </row>
    <row r="11" ht="27" spans="1:13">
      <c r="A11" s="11">
        <v>3</v>
      </c>
      <c r="B11" s="11" t="s">
        <v>34</v>
      </c>
      <c r="C11" s="11" t="s">
        <v>20</v>
      </c>
      <c r="D11" s="12" t="s">
        <v>35</v>
      </c>
      <c r="E11" s="12" t="s">
        <v>36</v>
      </c>
      <c r="F11" s="12" t="s">
        <v>37</v>
      </c>
      <c r="G11" s="12" t="s">
        <v>38</v>
      </c>
      <c r="H11" s="11">
        <v>700</v>
      </c>
      <c r="I11" s="11">
        <v>700</v>
      </c>
      <c r="J11" s="11">
        <v>700</v>
      </c>
      <c r="K11" s="11">
        <v>0</v>
      </c>
      <c r="L11" s="11">
        <v>0</v>
      </c>
      <c r="M11" s="12" t="s">
        <v>29</v>
      </c>
    </row>
    <row r="12" ht="67.5" spans="1:13">
      <c r="A12" s="11">
        <v>4</v>
      </c>
      <c r="B12" s="11" t="s">
        <v>39</v>
      </c>
      <c r="C12" s="11" t="s">
        <v>20</v>
      </c>
      <c r="D12" s="12" t="s">
        <v>40</v>
      </c>
      <c r="E12" s="12" t="s">
        <v>41</v>
      </c>
      <c r="F12" s="12" t="s">
        <v>42</v>
      </c>
      <c r="G12" s="12" t="s">
        <v>28</v>
      </c>
      <c r="H12" s="11">
        <v>920</v>
      </c>
      <c r="I12" s="11">
        <v>800</v>
      </c>
      <c r="J12" s="11">
        <v>800</v>
      </c>
      <c r="K12" s="11">
        <v>0</v>
      </c>
      <c r="L12" s="11">
        <v>0</v>
      </c>
      <c r="M12" s="12" t="s">
        <v>29</v>
      </c>
    </row>
    <row r="13" ht="27" spans="1:13">
      <c r="A13" s="11">
        <v>5</v>
      </c>
      <c r="B13" s="11" t="s">
        <v>43</v>
      </c>
      <c r="C13" s="11" t="s">
        <v>20</v>
      </c>
      <c r="D13" s="12" t="s">
        <v>44</v>
      </c>
      <c r="E13" s="12" t="s">
        <v>45</v>
      </c>
      <c r="F13" s="12" t="s">
        <v>46</v>
      </c>
      <c r="G13" s="12" t="s">
        <v>47</v>
      </c>
      <c r="H13" s="11">
        <v>6073</v>
      </c>
      <c r="I13" s="11">
        <v>3876</v>
      </c>
      <c r="J13" s="11">
        <v>2500</v>
      </c>
      <c r="K13" s="11">
        <v>1376</v>
      </c>
      <c r="L13" s="11">
        <v>0</v>
      </c>
      <c r="M13" s="12" t="s">
        <v>29</v>
      </c>
    </row>
    <row r="14" ht="27" spans="1:13">
      <c r="A14" s="11">
        <v>6</v>
      </c>
      <c r="B14" s="11" t="s">
        <v>48</v>
      </c>
      <c r="C14" s="11" t="s">
        <v>20</v>
      </c>
      <c r="D14" s="12" t="s">
        <v>49</v>
      </c>
      <c r="E14" s="12" t="s">
        <v>50</v>
      </c>
      <c r="F14" s="12" t="s">
        <v>51</v>
      </c>
      <c r="G14" s="12" t="s">
        <v>52</v>
      </c>
      <c r="H14" s="11">
        <v>4092</v>
      </c>
      <c r="I14" s="11">
        <v>4092</v>
      </c>
      <c r="J14" s="11">
        <v>700</v>
      </c>
      <c r="K14" s="11">
        <v>2500</v>
      </c>
      <c r="L14" s="11">
        <v>892</v>
      </c>
      <c r="M14" s="12" t="s">
        <v>29</v>
      </c>
    </row>
    <row r="15" ht="27" spans="1:13">
      <c r="A15" s="11">
        <v>7</v>
      </c>
      <c r="B15" s="11" t="s">
        <v>53</v>
      </c>
      <c r="C15" s="11" t="s">
        <v>20</v>
      </c>
      <c r="D15" s="12" t="s">
        <v>54</v>
      </c>
      <c r="E15" s="12" t="s">
        <v>55</v>
      </c>
      <c r="F15" s="12" t="s">
        <v>56</v>
      </c>
      <c r="G15" s="12" t="s">
        <v>47</v>
      </c>
      <c r="H15" s="11">
        <v>6554</v>
      </c>
      <c r="I15" s="11">
        <v>1850</v>
      </c>
      <c r="J15" s="11">
        <v>1850</v>
      </c>
      <c r="K15" s="11">
        <v>0</v>
      </c>
      <c r="L15" s="11">
        <v>0</v>
      </c>
      <c r="M15" s="12" t="s">
        <v>29</v>
      </c>
    </row>
    <row r="16" ht="27" spans="1:13">
      <c r="A16" s="11">
        <v>8</v>
      </c>
      <c r="B16" s="11" t="s">
        <v>57</v>
      </c>
      <c r="C16" s="11" t="s">
        <v>20</v>
      </c>
      <c r="D16" s="12" t="s">
        <v>58</v>
      </c>
      <c r="E16" s="12" t="s">
        <v>59</v>
      </c>
      <c r="F16" s="12" t="s">
        <v>60</v>
      </c>
      <c r="G16" s="12" t="s">
        <v>28</v>
      </c>
      <c r="H16" s="11">
        <v>5805</v>
      </c>
      <c r="I16" s="11">
        <v>3420</v>
      </c>
      <c r="J16" s="11">
        <v>3420</v>
      </c>
      <c r="K16" s="11">
        <v>0</v>
      </c>
      <c r="L16" s="11">
        <v>0</v>
      </c>
      <c r="M16" s="12" t="s">
        <v>29</v>
      </c>
    </row>
    <row r="17" ht="27" spans="1:13">
      <c r="A17" s="11">
        <v>9</v>
      </c>
      <c r="B17" s="11" t="s">
        <v>61</v>
      </c>
      <c r="C17" s="11" t="s">
        <v>20</v>
      </c>
      <c r="D17" s="12" t="s">
        <v>62</v>
      </c>
      <c r="E17" s="12" t="s">
        <v>63</v>
      </c>
      <c r="F17" s="12" t="s">
        <v>64</v>
      </c>
      <c r="G17" s="12" t="s">
        <v>28</v>
      </c>
      <c r="H17" s="11">
        <v>18245</v>
      </c>
      <c r="I17" s="11">
        <v>12000</v>
      </c>
      <c r="J17" s="11">
        <v>0</v>
      </c>
      <c r="K17" s="11">
        <v>8000</v>
      </c>
      <c r="L17" s="11">
        <v>4000</v>
      </c>
      <c r="M17" s="12" t="s">
        <v>29</v>
      </c>
    </row>
    <row r="18" ht="27" spans="1:13">
      <c r="A18" s="11">
        <v>10</v>
      </c>
      <c r="B18" s="11" t="s">
        <v>65</v>
      </c>
      <c r="C18" s="11" t="s">
        <v>20</v>
      </c>
      <c r="D18" s="12" t="s">
        <v>66</v>
      </c>
      <c r="E18" s="12" t="s">
        <v>32</v>
      </c>
      <c r="F18" s="12" t="s">
        <v>67</v>
      </c>
      <c r="G18" s="12" t="s">
        <v>28</v>
      </c>
      <c r="H18" s="11">
        <v>18000</v>
      </c>
      <c r="I18" s="11">
        <v>13000</v>
      </c>
      <c r="J18" s="11">
        <v>0</v>
      </c>
      <c r="K18" s="11">
        <v>5000</v>
      </c>
      <c r="L18" s="11">
        <v>8000</v>
      </c>
      <c r="M18" s="12" t="s">
        <v>29</v>
      </c>
    </row>
    <row r="19" ht="27" spans="1:13">
      <c r="A19" s="11">
        <v>11</v>
      </c>
      <c r="B19" s="11" t="s">
        <v>68</v>
      </c>
      <c r="C19" s="11" t="s">
        <v>20</v>
      </c>
      <c r="D19" s="12" t="s">
        <v>69</v>
      </c>
      <c r="E19" s="12" t="s">
        <v>26</v>
      </c>
      <c r="F19" s="12" t="s">
        <v>70</v>
      </c>
      <c r="G19" s="12" t="s">
        <v>47</v>
      </c>
      <c r="H19" s="11">
        <v>5508</v>
      </c>
      <c r="I19" s="11">
        <v>1200</v>
      </c>
      <c r="J19" s="11">
        <v>1200</v>
      </c>
      <c r="K19" s="11">
        <v>0</v>
      </c>
      <c r="L19" s="11">
        <v>0</v>
      </c>
      <c r="M19" s="12" t="s">
        <v>29</v>
      </c>
    </row>
    <row r="20" ht="40.5" spans="1:13">
      <c r="A20" s="11">
        <v>12</v>
      </c>
      <c r="B20" s="11" t="s">
        <v>71</v>
      </c>
      <c r="C20" s="11" t="s">
        <v>20</v>
      </c>
      <c r="D20" s="12" t="s">
        <v>72</v>
      </c>
      <c r="E20" s="12" t="s">
        <v>73</v>
      </c>
      <c r="F20" s="12" t="s">
        <v>74</v>
      </c>
      <c r="G20" s="12" t="s">
        <v>52</v>
      </c>
      <c r="H20" s="11">
        <v>4500</v>
      </c>
      <c r="I20" s="11">
        <v>4500</v>
      </c>
      <c r="J20" s="11">
        <v>400</v>
      </c>
      <c r="K20" s="11">
        <v>3000</v>
      </c>
      <c r="L20" s="11">
        <v>1100</v>
      </c>
      <c r="M20" s="12" t="s">
        <v>29</v>
      </c>
    </row>
    <row r="21" ht="27" spans="1:13">
      <c r="A21" s="11">
        <v>13</v>
      </c>
      <c r="B21" s="11" t="s">
        <v>75</v>
      </c>
      <c r="C21" s="11" t="s">
        <v>20</v>
      </c>
      <c r="D21" s="12" t="s">
        <v>76</v>
      </c>
      <c r="E21" s="12" t="s">
        <v>26</v>
      </c>
      <c r="F21" s="12" t="s">
        <v>77</v>
      </c>
      <c r="G21" s="12" t="s">
        <v>47</v>
      </c>
      <c r="H21" s="11">
        <v>4546</v>
      </c>
      <c r="I21" s="11">
        <v>440</v>
      </c>
      <c r="J21" s="11">
        <v>440</v>
      </c>
      <c r="K21" s="11">
        <v>0</v>
      </c>
      <c r="L21" s="11">
        <v>0</v>
      </c>
      <c r="M21" s="12" t="s">
        <v>29</v>
      </c>
    </row>
    <row r="22" ht="27" spans="1:13">
      <c r="A22" s="11">
        <v>14</v>
      </c>
      <c r="B22" s="11" t="s">
        <v>78</v>
      </c>
      <c r="C22" s="11" t="s">
        <v>20</v>
      </c>
      <c r="D22" s="12" t="s">
        <v>79</v>
      </c>
      <c r="E22" s="12" t="s">
        <v>80</v>
      </c>
      <c r="F22" s="12" t="s">
        <v>81</v>
      </c>
      <c r="G22" s="12" t="s">
        <v>28</v>
      </c>
      <c r="H22" s="11">
        <v>38189</v>
      </c>
      <c r="I22" s="11">
        <v>35000</v>
      </c>
      <c r="J22" s="11">
        <v>9000</v>
      </c>
      <c r="K22" s="11">
        <v>10000</v>
      </c>
      <c r="L22" s="11">
        <v>16000</v>
      </c>
      <c r="M22" s="12" t="s">
        <v>29</v>
      </c>
    </row>
    <row r="23" ht="27" spans="1:13">
      <c r="A23" s="11">
        <v>15</v>
      </c>
      <c r="B23" s="11" t="s">
        <v>82</v>
      </c>
      <c r="C23" s="11" t="s">
        <v>20</v>
      </c>
      <c r="D23" s="12" t="s">
        <v>83</v>
      </c>
      <c r="E23" s="12" t="s">
        <v>26</v>
      </c>
      <c r="F23" s="12" t="s">
        <v>84</v>
      </c>
      <c r="G23" s="12" t="s">
        <v>28</v>
      </c>
      <c r="H23" s="11">
        <v>4490</v>
      </c>
      <c r="I23" s="11">
        <v>680</v>
      </c>
      <c r="J23" s="11">
        <v>680</v>
      </c>
      <c r="K23" s="11">
        <v>0</v>
      </c>
      <c r="L23" s="11">
        <v>0</v>
      </c>
      <c r="M23" s="12" t="s">
        <v>29</v>
      </c>
    </row>
    <row r="24" ht="27" spans="1:13">
      <c r="A24" s="11">
        <v>16</v>
      </c>
      <c r="B24" s="11" t="s">
        <v>85</v>
      </c>
      <c r="C24" s="11" t="s">
        <v>20</v>
      </c>
      <c r="D24" s="12" t="s">
        <v>86</v>
      </c>
      <c r="E24" s="12" t="s">
        <v>87</v>
      </c>
      <c r="F24" s="12" t="s">
        <v>88</v>
      </c>
      <c r="G24" s="12" t="s">
        <v>28</v>
      </c>
      <c r="H24" s="11">
        <v>32550</v>
      </c>
      <c r="I24" s="11">
        <v>5000</v>
      </c>
      <c r="J24" s="11">
        <v>0</v>
      </c>
      <c r="K24" s="11">
        <v>0</v>
      </c>
      <c r="L24" s="11">
        <v>5000</v>
      </c>
      <c r="M24" s="12" t="s">
        <v>29</v>
      </c>
    </row>
    <row r="25" ht="27" spans="1:13">
      <c r="A25" s="11">
        <v>17</v>
      </c>
      <c r="B25" s="11" t="s">
        <v>89</v>
      </c>
      <c r="C25" s="11" t="s">
        <v>20</v>
      </c>
      <c r="D25" s="12" t="s">
        <v>90</v>
      </c>
      <c r="E25" s="12" t="s">
        <v>91</v>
      </c>
      <c r="F25" s="12" t="s">
        <v>92</v>
      </c>
      <c r="G25" s="12" t="s">
        <v>28</v>
      </c>
      <c r="H25" s="11">
        <v>6411</v>
      </c>
      <c r="I25" s="11">
        <v>6411</v>
      </c>
      <c r="J25" s="11">
        <v>0</v>
      </c>
      <c r="K25" s="11">
        <v>3000</v>
      </c>
      <c r="L25" s="11">
        <v>3411</v>
      </c>
      <c r="M25" s="12" t="s">
        <v>29</v>
      </c>
    </row>
    <row r="26" ht="54" spans="1:13">
      <c r="A26" s="11">
        <v>18</v>
      </c>
      <c r="B26" s="11" t="s">
        <v>93</v>
      </c>
      <c r="C26" s="11" t="s">
        <v>20</v>
      </c>
      <c r="D26" s="12" t="s">
        <v>94</v>
      </c>
      <c r="E26" s="12" t="s">
        <v>95</v>
      </c>
      <c r="F26" s="12" t="s">
        <v>96</v>
      </c>
      <c r="G26" s="12" t="s">
        <v>52</v>
      </c>
      <c r="H26" s="11">
        <v>449988</v>
      </c>
      <c r="I26" s="11">
        <v>309100</v>
      </c>
      <c r="J26" s="11">
        <v>73800</v>
      </c>
      <c r="K26" s="11">
        <v>67200</v>
      </c>
      <c r="L26" s="11">
        <v>168100</v>
      </c>
      <c r="M26" s="12" t="s">
        <v>29</v>
      </c>
    </row>
    <row r="27" ht="27" spans="1:13">
      <c r="A27" s="11">
        <v>19</v>
      </c>
      <c r="B27" s="11" t="s">
        <v>97</v>
      </c>
      <c r="C27" s="11" t="s">
        <v>20</v>
      </c>
      <c r="D27" s="12" t="s">
        <v>98</v>
      </c>
      <c r="E27" s="12" t="s">
        <v>99</v>
      </c>
      <c r="F27" s="12" t="s">
        <v>100</v>
      </c>
      <c r="G27" s="12" t="s">
        <v>28</v>
      </c>
      <c r="H27" s="11">
        <v>30313</v>
      </c>
      <c r="I27" s="11">
        <v>4660</v>
      </c>
      <c r="J27" s="11">
        <v>4660</v>
      </c>
      <c r="K27" s="11">
        <v>0</v>
      </c>
      <c r="L27" s="11">
        <v>0</v>
      </c>
      <c r="M27" s="12" t="s">
        <v>29</v>
      </c>
    </row>
    <row r="28" ht="27" spans="1:13">
      <c r="A28" s="11">
        <v>20</v>
      </c>
      <c r="B28" s="11" t="s">
        <v>101</v>
      </c>
      <c r="C28" s="11" t="s">
        <v>20</v>
      </c>
      <c r="D28" s="12" t="s">
        <v>102</v>
      </c>
      <c r="E28" s="12" t="s">
        <v>103</v>
      </c>
      <c r="F28" s="12" t="s">
        <v>104</v>
      </c>
      <c r="G28" s="12" t="s">
        <v>28</v>
      </c>
      <c r="H28" s="11">
        <v>900</v>
      </c>
      <c r="I28" s="11">
        <v>800</v>
      </c>
      <c r="J28" s="11">
        <v>800</v>
      </c>
      <c r="K28" s="11">
        <v>0</v>
      </c>
      <c r="L28" s="11">
        <v>0</v>
      </c>
      <c r="M28" s="12" t="s">
        <v>29</v>
      </c>
    </row>
    <row r="29" ht="27" spans="1:13">
      <c r="A29" s="11">
        <v>21</v>
      </c>
      <c r="B29" s="11" t="s">
        <v>105</v>
      </c>
      <c r="C29" s="11" t="s">
        <v>20</v>
      </c>
      <c r="D29" s="12" t="s">
        <v>106</v>
      </c>
      <c r="E29" s="12" t="s">
        <v>107</v>
      </c>
      <c r="F29" s="12" t="s">
        <v>108</v>
      </c>
      <c r="G29" s="12" t="s">
        <v>28</v>
      </c>
      <c r="H29" s="11">
        <v>38195</v>
      </c>
      <c r="I29" s="11">
        <v>20000</v>
      </c>
      <c r="J29" s="11">
        <v>4000</v>
      </c>
      <c r="K29" s="11">
        <v>6000</v>
      </c>
      <c r="L29" s="11">
        <v>10000</v>
      </c>
      <c r="M29" s="12" t="s">
        <v>29</v>
      </c>
    </row>
    <row r="30" ht="40.5" spans="1:13">
      <c r="A30" s="11">
        <v>22</v>
      </c>
      <c r="B30" s="11" t="s">
        <v>109</v>
      </c>
      <c r="C30" s="11" t="s">
        <v>20</v>
      </c>
      <c r="D30" s="12" t="s">
        <v>110</v>
      </c>
      <c r="E30" s="12" t="s">
        <v>111</v>
      </c>
      <c r="F30" s="12" t="s">
        <v>56</v>
      </c>
      <c r="G30" s="12" t="s">
        <v>28</v>
      </c>
      <c r="H30" s="11">
        <v>23499</v>
      </c>
      <c r="I30" s="11">
        <v>18000</v>
      </c>
      <c r="J30" s="11">
        <v>0</v>
      </c>
      <c r="K30" s="11">
        <v>10000</v>
      </c>
      <c r="L30" s="11">
        <v>8000</v>
      </c>
      <c r="M30" s="12" t="s">
        <v>29</v>
      </c>
    </row>
    <row r="31" spans="1:13">
      <c r="A31" s="11" t="s">
        <v>112</v>
      </c>
      <c r="B31" s="11" t="s">
        <v>113</v>
      </c>
      <c r="C31" s="11">
        <v>8</v>
      </c>
      <c r="D31" s="12" t="s">
        <v>19</v>
      </c>
      <c r="E31" s="12" t="s">
        <v>20</v>
      </c>
      <c r="F31" s="12" t="s">
        <v>20</v>
      </c>
      <c r="G31" s="12" t="s">
        <v>20</v>
      </c>
      <c r="H31" s="11">
        <v>506867</v>
      </c>
      <c r="I31" s="11">
        <v>252329</v>
      </c>
      <c r="J31" s="11">
        <v>43500</v>
      </c>
      <c r="K31" s="11">
        <v>72965</v>
      </c>
      <c r="L31" s="11">
        <v>135864</v>
      </c>
      <c r="M31" s="12" t="s">
        <v>20</v>
      </c>
    </row>
    <row r="32" ht="40.5" spans="1:13">
      <c r="A32" s="11">
        <v>23</v>
      </c>
      <c r="B32" s="11" t="s">
        <v>114</v>
      </c>
      <c r="C32" s="11" t="s">
        <v>20</v>
      </c>
      <c r="D32" s="12" t="s">
        <v>115</v>
      </c>
      <c r="E32" s="12" t="s">
        <v>116</v>
      </c>
      <c r="F32" s="12" t="s">
        <v>117</v>
      </c>
      <c r="G32" s="12" t="s">
        <v>47</v>
      </c>
      <c r="H32" s="11">
        <v>92499</v>
      </c>
      <c r="I32" s="11">
        <v>4500</v>
      </c>
      <c r="J32" s="11">
        <v>2500</v>
      </c>
      <c r="K32" s="11">
        <v>1000</v>
      </c>
      <c r="L32" s="11">
        <v>1000</v>
      </c>
      <c r="M32" s="12" t="s">
        <v>118</v>
      </c>
    </row>
    <row r="33" ht="94.5" spans="1:13">
      <c r="A33" s="11">
        <v>24</v>
      </c>
      <c r="B33" s="11" t="s">
        <v>119</v>
      </c>
      <c r="C33" s="11" t="s">
        <v>20</v>
      </c>
      <c r="D33" s="12" t="s">
        <v>120</v>
      </c>
      <c r="E33" s="12" t="s">
        <v>121</v>
      </c>
      <c r="F33" s="12" t="s">
        <v>122</v>
      </c>
      <c r="G33" s="12" t="s">
        <v>123</v>
      </c>
      <c r="H33" s="11">
        <v>11000</v>
      </c>
      <c r="I33" s="11">
        <v>11000</v>
      </c>
      <c r="J33" s="11">
        <v>2000</v>
      </c>
      <c r="K33" s="11">
        <v>4000</v>
      </c>
      <c r="L33" s="11">
        <v>5000</v>
      </c>
      <c r="M33" s="12" t="s">
        <v>118</v>
      </c>
    </row>
    <row r="34" ht="27" spans="1:13">
      <c r="A34" s="11">
        <v>25</v>
      </c>
      <c r="B34" s="11" t="s">
        <v>124</v>
      </c>
      <c r="C34" s="11" t="s">
        <v>20</v>
      </c>
      <c r="D34" s="12" t="s">
        <v>125</v>
      </c>
      <c r="E34" s="12" t="s">
        <v>126</v>
      </c>
      <c r="F34" s="12" t="s">
        <v>127</v>
      </c>
      <c r="G34" s="12" t="s">
        <v>47</v>
      </c>
      <c r="H34" s="11">
        <v>8000</v>
      </c>
      <c r="I34" s="11">
        <v>8000</v>
      </c>
      <c r="J34" s="11">
        <v>3000</v>
      </c>
      <c r="K34" s="11">
        <v>2000</v>
      </c>
      <c r="L34" s="11">
        <v>3000</v>
      </c>
      <c r="M34" s="12" t="s">
        <v>118</v>
      </c>
    </row>
    <row r="35" ht="54" spans="1:13">
      <c r="A35" s="11">
        <v>26</v>
      </c>
      <c r="B35" s="11" t="s">
        <v>128</v>
      </c>
      <c r="C35" s="11" t="s">
        <v>20</v>
      </c>
      <c r="D35" s="12" t="s">
        <v>129</v>
      </c>
      <c r="E35" s="12" t="s">
        <v>130</v>
      </c>
      <c r="F35" s="12" t="s">
        <v>131</v>
      </c>
      <c r="G35" s="12" t="s">
        <v>132</v>
      </c>
      <c r="H35" s="11">
        <v>92458</v>
      </c>
      <c r="I35" s="11">
        <v>36000</v>
      </c>
      <c r="J35" s="11">
        <v>6000</v>
      </c>
      <c r="K35" s="11">
        <v>15000</v>
      </c>
      <c r="L35" s="11">
        <v>15000</v>
      </c>
      <c r="M35" s="12" t="s">
        <v>118</v>
      </c>
    </row>
    <row r="36" ht="40.5" spans="1:13">
      <c r="A36" s="11">
        <v>27</v>
      </c>
      <c r="B36" s="11" t="s">
        <v>133</v>
      </c>
      <c r="C36" s="11" t="s">
        <v>20</v>
      </c>
      <c r="D36" s="12" t="s">
        <v>134</v>
      </c>
      <c r="E36" s="12" t="s">
        <v>135</v>
      </c>
      <c r="F36" s="12" t="s">
        <v>136</v>
      </c>
      <c r="G36" s="12" t="s">
        <v>132</v>
      </c>
      <c r="H36" s="11">
        <v>187081</v>
      </c>
      <c r="I36" s="11">
        <v>110000</v>
      </c>
      <c r="J36" s="11">
        <v>25000</v>
      </c>
      <c r="K36" s="11">
        <v>22000</v>
      </c>
      <c r="L36" s="11">
        <v>63000</v>
      </c>
      <c r="M36" s="12" t="s">
        <v>118</v>
      </c>
    </row>
    <row r="37" ht="54" spans="1:13">
      <c r="A37" s="11">
        <v>28</v>
      </c>
      <c r="B37" s="11" t="s">
        <v>137</v>
      </c>
      <c r="C37" s="11" t="s">
        <v>20</v>
      </c>
      <c r="D37" s="12" t="s">
        <v>138</v>
      </c>
      <c r="E37" s="12" t="s">
        <v>139</v>
      </c>
      <c r="F37" s="12" t="s">
        <v>140</v>
      </c>
      <c r="G37" s="12" t="s">
        <v>141</v>
      </c>
      <c r="H37" s="11">
        <v>5600</v>
      </c>
      <c r="I37" s="11">
        <v>5600</v>
      </c>
      <c r="J37" s="11">
        <v>0</v>
      </c>
      <c r="K37" s="11">
        <v>3500</v>
      </c>
      <c r="L37" s="11">
        <v>2100</v>
      </c>
      <c r="M37" s="12" t="s">
        <v>118</v>
      </c>
    </row>
    <row r="38" ht="40.5" spans="1:13">
      <c r="A38" s="11">
        <v>29</v>
      </c>
      <c r="B38" s="11" t="s">
        <v>142</v>
      </c>
      <c r="C38" s="11" t="s">
        <v>20</v>
      </c>
      <c r="D38" s="12" t="s">
        <v>143</v>
      </c>
      <c r="E38" s="12" t="s">
        <v>50</v>
      </c>
      <c r="F38" s="12" t="s">
        <v>144</v>
      </c>
      <c r="G38" s="12" t="s">
        <v>132</v>
      </c>
      <c r="H38" s="11">
        <v>35229</v>
      </c>
      <c r="I38" s="11">
        <v>35229</v>
      </c>
      <c r="J38" s="11">
        <v>5000</v>
      </c>
      <c r="K38" s="11">
        <v>18465</v>
      </c>
      <c r="L38" s="11">
        <v>11764</v>
      </c>
      <c r="M38" s="12" t="s">
        <v>118</v>
      </c>
    </row>
    <row r="39" ht="81" spans="1:13">
      <c r="A39" s="11">
        <v>30</v>
      </c>
      <c r="B39" s="11" t="s">
        <v>145</v>
      </c>
      <c r="C39" s="11" t="s">
        <v>20</v>
      </c>
      <c r="D39" s="12" t="s">
        <v>146</v>
      </c>
      <c r="E39" s="12" t="s">
        <v>147</v>
      </c>
      <c r="F39" s="12" t="s">
        <v>148</v>
      </c>
      <c r="G39" s="12" t="s">
        <v>47</v>
      </c>
      <c r="H39" s="11">
        <v>75000</v>
      </c>
      <c r="I39" s="11">
        <v>42000</v>
      </c>
      <c r="J39" s="11">
        <v>0</v>
      </c>
      <c r="K39" s="11">
        <v>7000</v>
      </c>
      <c r="L39" s="11">
        <v>35000</v>
      </c>
      <c r="M39" s="12" t="s">
        <v>118</v>
      </c>
    </row>
    <row r="40" spans="1:13">
      <c r="A40" s="11" t="s">
        <v>149</v>
      </c>
      <c r="B40" s="11" t="s">
        <v>150</v>
      </c>
      <c r="C40" s="11">
        <v>4</v>
      </c>
      <c r="D40" s="12" t="s">
        <v>19</v>
      </c>
      <c r="E40" s="12" t="s">
        <v>20</v>
      </c>
      <c r="F40" s="12" t="s">
        <v>20</v>
      </c>
      <c r="G40" s="12" t="s">
        <v>20</v>
      </c>
      <c r="H40" s="11">
        <v>37897</v>
      </c>
      <c r="I40" s="11">
        <v>35637</v>
      </c>
      <c r="J40" s="11">
        <v>2737</v>
      </c>
      <c r="K40" s="11">
        <v>10900</v>
      </c>
      <c r="L40" s="11">
        <v>22000</v>
      </c>
      <c r="M40" s="12" t="s">
        <v>20</v>
      </c>
    </row>
    <row r="41" ht="54" spans="1:13">
      <c r="A41" s="11">
        <v>31</v>
      </c>
      <c r="B41" s="11" t="s">
        <v>151</v>
      </c>
      <c r="C41" s="11" t="s">
        <v>20</v>
      </c>
      <c r="D41" s="12" t="s">
        <v>152</v>
      </c>
      <c r="E41" s="12" t="s">
        <v>153</v>
      </c>
      <c r="F41" s="12" t="s">
        <v>154</v>
      </c>
      <c r="G41" s="12" t="s">
        <v>155</v>
      </c>
      <c r="H41" s="11">
        <v>4367</v>
      </c>
      <c r="I41" s="11">
        <v>2207</v>
      </c>
      <c r="J41" s="11">
        <v>2207</v>
      </c>
      <c r="K41" s="11">
        <v>0</v>
      </c>
      <c r="L41" s="11">
        <v>0</v>
      </c>
      <c r="M41" s="12" t="s">
        <v>156</v>
      </c>
    </row>
    <row r="42" ht="54" spans="1:13">
      <c r="A42" s="11">
        <v>32</v>
      </c>
      <c r="B42" s="11" t="s">
        <v>157</v>
      </c>
      <c r="C42" s="11" t="s">
        <v>20</v>
      </c>
      <c r="D42" s="12" t="s">
        <v>158</v>
      </c>
      <c r="E42" s="12" t="s">
        <v>159</v>
      </c>
      <c r="F42" s="12" t="s">
        <v>160</v>
      </c>
      <c r="G42" s="12" t="s">
        <v>28</v>
      </c>
      <c r="H42" s="11">
        <v>1200</v>
      </c>
      <c r="I42" s="11">
        <v>1200</v>
      </c>
      <c r="J42" s="11">
        <v>300</v>
      </c>
      <c r="K42" s="11">
        <v>900</v>
      </c>
      <c r="L42" s="11">
        <v>0</v>
      </c>
      <c r="M42" s="12" t="s">
        <v>156</v>
      </c>
    </row>
    <row r="43" ht="54" spans="1:13">
      <c r="A43" s="11">
        <v>33</v>
      </c>
      <c r="B43" s="11" t="s">
        <v>161</v>
      </c>
      <c r="C43" s="11" t="s">
        <v>20</v>
      </c>
      <c r="D43" s="12" t="s">
        <v>162</v>
      </c>
      <c r="E43" s="12" t="s">
        <v>163</v>
      </c>
      <c r="F43" s="12" t="s">
        <v>164</v>
      </c>
      <c r="G43" s="12" t="s">
        <v>28</v>
      </c>
      <c r="H43" s="11">
        <v>330</v>
      </c>
      <c r="I43" s="11">
        <v>230</v>
      </c>
      <c r="J43" s="11">
        <v>230</v>
      </c>
      <c r="K43" s="11">
        <v>0</v>
      </c>
      <c r="L43" s="11">
        <v>0</v>
      </c>
      <c r="M43" s="12" t="s">
        <v>156</v>
      </c>
    </row>
    <row r="44" ht="27" spans="1:13">
      <c r="A44" s="11">
        <v>34</v>
      </c>
      <c r="B44" s="11" t="s">
        <v>165</v>
      </c>
      <c r="C44" s="11" t="s">
        <v>20</v>
      </c>
      <c r="D44" s="12" t="s">
        <v>166</v>
      </c>
      <c r="E44" s="12" t="s">
        <v>139</v>
      </c>
      <c r="F44" s="12" t="s">
        <v>167</v>
      </c>
      <c r="G44" s="12" t="s">
        <v>168</v>
      </c>
      <c r="H44" s="11">
        <v>32000</v>
      </c>
      <c r="I44" s="11">
        <v>32000</v>
      </c>
      <c r="J44" s="11">
        <v>0</v>
      </c>
      <c r="K44" s="11">
        <v>10000</v>
      </c>
      <c r="L44" s="11">
        <v>22000</v>
      </c>
      <c r="M44" s="12" t="s">
        <v>156</v>
      </c>
    </row>
    <row r="45" spans="1:13">
      <c r="A45" s="11" t="s">
        <v>169</v>
      </c>
      <c r="B45" s="11" t="s">
        <v>170</v>
      </c>
      <c r="C45" s="11">
        <v>87</v>
      </c>
      <c r="D45" s="12" t="s">
        <v>19</v>
      </c>
      <c r="E45" s="12" t="s">
        <v>20</v>
      </c>
      <c r="F45" s="12" t="s">
        <v>20</v>
      </c>
      <c r="G45" s="12" t="s">
        <v>20</v>
      </c>
      <c r="H45" s="11">
        <v>13889441</v>
      </c>
      <c r="I45" s="11">
        <v>7758747</v>
      </c>
      <c r="J45" s="11">
        <v>1424522</v>
      </c>
      <c r="K45" s="11">
        <v>3268793</v>
      </c>
      <c r="L45" s="11">
        <v>3065432</v>
      </c>
      <c r="M45" s="12" t="s">
        <v>20</v>
      </c>
    </row>
    <row r="46" spans="1:13">
      <c r="A46" s="11" t="s">
        <v>171</v>
      </c>
      <c r="B46" s="11" t="s">
        <v>172</v>
      </c>
      <c r="C46" s="11">
        <v>40</v>
      </c>
      <c r="D46" s="12" t="s">
        <v>19</v>
      </c>
      <c r="E46" s="12" t="s">
        <v>20</v>
      </c>
      <c r="F46" s="12" t="s">
        <v>20</v>
      </c>
      <c r="G46" s="12" t="s">
        <v>20</v>
      </c>
      <c r="H46" s="11">
        <v>4053354</v>
      </c>
      <c r="I46" s="11">
        <v>2637273</v>
      </c>
      <c r="J46" s="11">
        <v>337369</v>
      </c>
      <c r="K46" s="11">
        <v>721230</v>
      </c>
      <c r="L46" s="11">
        <v>1578674</v>
      </c>
      <c r="M46" s="12" t="s">
        <v>20</v>
      </c>
    </row>
    <row r="47" ht="40.5" spans="1:13">
      <c r="A47" s="11">
        <v>35</v>
      </c>
      <c r="B47" s="11" t="s">
        <v>173</v>
      </c>
      <c r="C47" s="11" t="s">
        <v>20</v>
      </c>
      <c r="D47" s="12" t="s">
        <v>174</v>
      </c>
      <c r="E47" s="12" t="s">
        <v>175</v>
      </c>
      <c r="F47" s="12" t="s">
        <v>176</v>
      </c>
      <c r="G47" s="12" t="s">
        <v>28</v>
      </c>
      <c r="H47" s="11">
        <v>42000</v>
      </c>
      <c r="I47" s="11">
        <v>8000</v>
      </c>
      <c r="J47" s="11">
        <v>4000</v>
      </c>
      <c r="K47" s="11">
        <v>4000</v>
      </c>
      <c r="L47" s="11">
        <v>0</v>
      </c>
      <c r="M47" s="12" t="s">
        <v>177</v>
      </c>
    </row>
    <row r="48" ht="27" spans="1:13">
      <c r="A48" s="11">
        <v>36</v>
      </c>
      <c r="B48" s="11" t="s">
        <v>178</v>
      </c>
      <c r="C48" s="11" t="s">
        <v>20</v>
      </c>
      <c r="D48" s="12" t="s">
        <v>179</v>
      </c>
      <c r="E48" s="12" t="s">
        <v>180</v>
      </c>
      <c r="F48" s="12" t="s">
        <v>181</v>
      </c>
      <c r="G48" s="12" t="s">
        <v>28</v>
      </c>
      <c r="H48" s="11">
        <v>6373</v>
      </c>
      <c r="I48" s="11">
        <v>6373</v>
      </c>
      <c r="J48" s="11">
        <v>0</v>
      </c>
      <c r="K48" s="11">
        <v>6373</v>
      </c>
      <c r="L48" s="11">
        <v>0</v>
      </c>
      <c r="M48" s="12" t="s">
        <v>182</v>
      </c>
    </row>
    <row r="49" ht="40.5" spans="1:13">
      <c r="A49" s="11">
        <v>37</v>
      </c>
      <c r="B49" s="11" t="s">
        <v>183</v>
      </c>
      <c r="C49" s="11" t="s">
        <v>20</v>
      </c>
      <c r="D49" s="12" t="s">
        <v>184</v>
      </c>
      <c r="E49" s="12" t="s">
        <v>185</v>
      </c>
      <c r="F49" s="12" t="s">
        <v>186</v>
      </c>
      <c r="G49" s="12" t="s">
        <v>52</v>
      </c>
      <c r="H49" s="11">
        <v>11000</v>
      </c>
      <c r="I49" s="11">
        <v>11000</v>
      </c>
      <c r="J49" s="11">
        <v>0</v>
      </c>
      <c r="K49" s="11">
        <v>11000</v>
      </c>
      <c r="L49" s="11">
        <v>0</v>
      </c>
      <c r="M49" s="12" t="s">
        <v>177</v>
      </c>
    </row>
    <row r="50" ht="40.5" spans="1:13">
      <c r="A50" s="11">
        <v>38</v>
      </c>
      <c r="B50" s="11" t="s">
        <v>187</v>
      </c>
      <c r="C50" s="11" t="s">
        <v>20</v>
      </c>
      <c r="D50" s="12" t="s">
        <v>188</v>
      </c>
      <c r="E50" s="12" t="s">
        <v>189</v>
      </c>
      <c r="F50" s="12" t="s">
        <v>190</v>
      </c>
      <c r="G50" s="12" t="s">
        <v>52</v>
      </c>
      <c r="H50" s="11">
        <v>18000</v>
      </c>
      <c r="I50" s="11">
        <v>18000</v>
      </c>
      <c r="J50" s="11">
        <v>5000</v>
      </c>
      <c r="K50" s="11">
        <v>5000</v>
      </c>
      <c r="L50" s="11">
        <v>8000</v>
      </c>
      <c r="M50" s="12" t="s">
        <v>177</v>
      </c>
    </row>
    <row r="51" ht="27" spans="1:13">
      <c r="A51" s="11">
        <v>39</v>
      </c>
      <c r="B51" s="11" t="s">
        <v>191</v>
      </c>
      <c r="C51" s="11" t="s">
        <v>20</v>
      </c>
      <c r="D51" s="12" t="s">
        <v>143</v>
      </c>
      <c r="E51" s="12" t="s">
        <v>192</v>
      </c>
      <c r="F51" s="12" t="s">
        <v>193</v>
      </c>
      <c r="G51" s="12" t="s">
        <v>194</v>
      </c>
      <c r="H51" s="11">
        <v>2000</v>
      </c>
      <c r="I51" s="11">
        <v>2000</v>
      </c>
      <c r="J51" s="11">
        <v>1500</v>
      </c>
      <c r="K51" s="11">
        <v>500</v>
      </c>
      <c r="L51" s="11">
        <v>0</v>
      </c>
      <c r="M51" s="12" t="s">
        <v>182</v>
      </c>
    </row>
    <row r="52" ht="54" spans="1:13">
      <c r="A52" s="11">
        <v>40</v>
      </c>
      <c r="B52" s="11" t="s">
        <v>195</v>
      </c>
      <c r="C52" s="11" t="s">
        <v>20</v>
      </c>
      <c r="D52" s="12" t="s">
        <v>196</v>
      </c>
      <c r="E52" s="12" t="s">
        <v>197</v>
      </c>
      <c r="F52" s="12" t="s">
        <v>198</v>
      </c>
      <c r="G52" s="12" t="s">
        <v>52</v>
      </c>
      <c r="H52" s="11">
        <v>36000</v>
      </c>
      <c r="I52" s="11">
        <v>36000</v>
      </c>
      <c r="J52" s="11">
        <v>10000</v>
      </c>
      <c r="K52" s="11">
        <v>26000</v>
      </c>
      <c r="L52" s="11">
        <v>0</v>
      </c>
      <c r="M52" s="12" t="s">
        <v>177</v>
      </c>
    </row>
    <row r="53" ht="40.5" spans="1:13">
      <c r="A53" s="11">
        <v>41</v>
      </c>
      <c r="B53" s="11" t="s">
        <v>199</v>
      </c>
      <c r="C53" s="11" t="s">
        <v>20</v>
      </c>
      <c r="D53" s="12" t="s">
        <v>200</v>
      </c>
      <c r="E53" s="12" t="s">
        <v>59</v>
      </c>
      <c r="F53" s="12" t="s">
        <v>201</v>
      </c>
      <c r="G53" s="12" t="s">
        <v>47</v>
      </c>
      <c r="H53" s="11">
        <v>12973</v>
      </c>
      <c r="I53" s="11">
        <v>1000</v>
      </c>
      <c r="J53" s="11">
        <v>1000</v>
      </c>
      <c r="K53" s="11">
        <v>0</v>
      </c>
      <c r="L53" s="11">
        <v>0</v>
      </c>
      <c r="M53" s="12" t="s">
        <v>177</v>
      </c>
    </row>
    <row r="54" ht="40.5" spans="1:13">
      <c r="A54" s="11">
        <v>42</v>
      </c>
      <c r="B54" s="11" t="s">
        <v>202</v>
      </c>
      <c r="C54" s="11" t="s">
        <v>20</v>
      </c>
      <c r="D54" s="12" t="s">
        <v>203</v>
      </c>
      <c r="E54" s="12" t="s">
        <v>204</v>
      </c>
      <c r="F54" s="12" t="s">
        <v>205</v>
      </c>
      <c r="G54" s="12" t="s">
        <v>52</v>
      </c>
      <c r="H54" s="11">
        <v>44848</v>
      </c>
      <c r="I54" s="11">
        <v>44848</v>
      </c>
      <c r="J54" s="11">
        <v>4000</v>
      </c>
      <c r="K54" s="11">
        <v>10848</v>
      </c>
      <c r="L54" s="11">
        <v>30000</v>
      </c>
      <c r="M54" s="12" t="s">
        <v>177</v>
      </c>
    </row>
    <row r="55" ht="54" spans="1:13">
      <c r="A55" s="11">
        <v>43</v>
      </c>
      <c r="B55" s="11" t="s">
        <v>206</v>
      </c>
      <c r="C55" s="11" t="s">
        <v>20</v>
      </c>
      <c r="D55" s="12" t="s">
        <v>207</v>
      </c>
      <c r="E55" s="12" t="s">
        <v>208</v>
      </c>
      <c r="F55" s="12" t="s">
        <v>209</v>
      </c>
      <c r="G55" s="12" t="s">
        <v>28</v>
      </c>
      <c r="H55" s="11">
        <v>3494</v>
      </c>
      <c r="I55" s="11">
        <v>3494</v>
      </c>
      <c r="J55" s="11">
        <v>3494</v>
      </c>
      <c r="K55" s="11">
        <v>0</v>
      </c>
      <c r="L55" s="11">
        <v>0</v>
      </c>
      <c r="M55" s="12" t="s">
        <v>182</v>
      </c>
    </row>
    <row r="56" ht="40.5" spans="1:13">
      <c r="A56" s="11">
        <v>44</v>
      </c>
      <c r="B56" s="11" t="s">
        <v>210</v>
      </c>
      <c r="C56" s="11" t="s">
        <v>20</v>
      </c>
      <c r="D56" s="12" t="s">
        <v>211</v>
      </c>
      <c r="E56" s="12" t="s">
        <v>212</v>
      </c>
      <c r="F56" s="12" t="s">
        <v>213</v>
      </c>
      <c r="G56" s="12" t="s">
        <v>28</v>
      </c>
      <c r="H56" s="11">
        <v>9260</v>
      </c>
      <c r="I56" s="11">
        <v>9260</v>
      </c>
      <c r="J56" s="11">
        <v>0</v>
      </c>
      <c r="K56" s="11">
        <v>4630</v>
      </c>
      <c r="L56" s="11">
        <v>4630</v>
      </c>
      <c r="M56" s="12" t="s">
        <v>182</v>
      </c>
    </row>
    <row r="57" ht="27" spans="1:13">
      <c r="A57" s="11">
        <v>45</v>
      </c>
      <c r="B57" s="11" t="s">
        <v>214</v>
      </c>
      <c r="C57" s="11" t="s">
        <v>20</v>
      </c>
      <c r="D57" s="12" t="s">
        <v>143</v>
      </c>
      <c r="E57" s="12" t="s">
        <v>215</v>
      </c>
      <c r="F57" s="12" t="s">
        <v>216</v>
      </c>
      <c r="G57" s="12" t="s">
        <v>47</v>
      </c>
      <c r="H57" s="11">
        <v>3283</v>
      </c>
      <c r="I57" s="11">
        <v>3283</v>
      </c>
      <c r="J57" s="11">
        <v>0</v>
      </c>
      <c r="K57" s="11">
        <v>3283</v>
      </c>
      <c r="L57" s="11">
        <v>0</v>
      </c>
      <c r="M57" s="12" t="s">
        <v>177</v>
      </c>
    </row>
    <row r="58" ht="40.5" spans="1:13">
      <c r="A58" s="11">
        <v>46</v>
      </c>
      <c r="B58" s="11" t="s">
        <v>217</v>
      </c>
      <c r="C58" s="11" t="s">
        <v>20</v>
      </c>
      <c r="D58" s="12" t="s">
        <v>143</v>
      </c>
      <c r="E58" s="12" t="s">
        <v>218</v>
      </c>
      <c r="F58" s="12" t="s">
        <v>219</v>
      </c>
      <c r="G58" s="12" t="s">
        <v>47</v>
      </c>
      <c r="H58" s="11">
        <v>6461</v>
      </c>
      <c r="I58" s="11">
        <v>6461</v>
      </c>
      <c r="J58" s="11">
        <v>3000</v>
      </c>
      <c r="K58" s="11">
        <v>3461</v>
      </c>
      <c r="L58" s="11">
        <v>0</v>
      </c>
      <c r="M58" s="12" t="s">
        <v>177</v>
      </c>
    </row>
    <row r="59" ht="54" spans="1:13">
      <c r="A59" s="11">
        <v>47</v>
      </c>
      <c r="B59" s="11" t="s">
        <v>220</v>
      </c>
      <c r="C59" s="11" t="s">
        <v>20</v>
      </c>
      <c r="D59" s="12" t="s">
        <v>221</v>
      </c>
      <c r="E59" s="12" t="s">
        <v>222</v>
      </c>
      <c r="F59" s="12" t="s">
        <v>223</v>
      </c>
      <c r="G59" s="12" t="s">
        <v>28</v>
      </c>
      <c r="H59" s="11">
        <v>29138</v>
      </c>
      <c r="I59" s="11">
        <v>6000</v>
      </c>
      <c r="J59" s="11">
        <v>4000</v>
      </c>
      <c r="K59" s="11">
        <v>2000</v>
      </c>
      <c r="L59" s="11">
        <v>0</v>
      </c>
      <c r="M59" s="12" t="s">
        <v>177</v>
      </c>
    </row>
    <row r="60" ht="40.5" spans="1:13">
      <c r="A60" s="11">
        <v>48</v>
      </c>
      <c r="B60" s="11" t="s">
        <v>224</v>
      </c>
      <c r="C60" s="11" t="s">
        <v>20</v>
      </c>
      <c r="D60" s="12" t="s">
        <v>225</v>
      </c>
      <c r="E60" s="12" t="s">
        <v>73</v>
      </c>
      <c r="F60" s="12" t="s">
        <v>226</v>
      </c>
      <c r="G60" s="12" t="s">
        <v>52</v>
      </c>
      <c r="H60" s="11">
        <v>40272</v>
      </c>
      <c r="I60" s="11">
        <v>40272</v>
      </c>
      <c r="J60" s="11">
        <v>4000</v>
      </c>
      <c r="K60" s="11">
        <v>16272</v>
      </c>
      <c r="L60" s="11">
        <v>20000</v>
      </c>
      <c r="M60" s="12" t="s">
        <v>177</v>
      </c>
    </row>
    <row r="61" ht="81" spans="1:13">
      <c r="A61" s="11">
        <v>49</v>
      </c>
      <c r="B61" s="11" t="s">
        <v>227</v>
      </c>
      <c r="C61" s="11" t="s">
        <v>20</v>
      </c>
      <c r="D61" s="12" t="s">
        <v>228</v>
      </c>
      <c r="E61" s="12" t="s">
        <v>229</v>
      </c>
      <c r="F61" s="12" t="s">
        <v>230</v>
      </c>
      <c r="G61" s="12" t="s">
        <v>231</v>
      </c>
      <c r="H61" s="11">
        <v>23462</v>
      </c>
      <c r="I61" s="11">
        <v>12000</v>
      </c>
      <c r="J61" s="11">
        <v>0</v>
      </c>
      <c r="K61" s="11">
        <v>7000</v>
      </c>
      <c r="L61" s="11">
        <v>5000</v>
      </c>
      <c r="M61" s="12" t="s">
        <v>177</v>
      </c>
    </row>
    <row r="62" ht="81" spans="1:13">
      <c r="A62" s="11">
        <v>50</v>
      </c>
      <c r="B62" s="11" t="s">
        <v>232</v>
      </c>
      <c r="C62" s="11" t="s">
        <v>20</v>
      </c>
      <c r="D62" s="12" t="s">
        <v>233</v>
      </c>
      <c r="E62" s="12" t="s">
        <v>234</v>
      </c>
      <c r="F62" s="12" t="s">
        <v>235</v>
      </c>
      <c r="G62" s="12" t="s">
        <v>28</v>
      </c>
      <c r="H62" s="11">
        <v>762000</v>
      </c>
      <c r="I62" s="11">
        <v>150000</v>
      </c>
      <c r="J62" s="11">
        <v>0</v>
      </c>
      <c r="K62" s="11">
        <v>30000</v>
      </c>
      <c r="L62" s="11">
        <v>120000</v>
      </c>
      <c r="M62" s="12" t="s">
        <v>177</v>
      </c>
    </row>
    <row r="63" ht="40.5" spans="1:13">
      <c r="A63" s="11">
        <v>51</v>
      </c>
      <c r="B63" s="11" t="s">
        <v>236</v>
      </c>
      <c r="C63" s="11" t="s">
        <v>20</v>
      </c>
      <c r="D63" s="12" t="s">
        <v>237</v>
      </c>
      <c r="E63" s="12" t="s">
        <v>238</v>
      </c>
      <c r="F63" s="12" t="s">
        <v>239</v>
      </c>
      <c r="G63" s="12" t="s">
        <v>47</v>
      </c>
      <c r="H63" s="11">
        <v>1250</v>
      </c>
      <c r="I63" s="11">
        <v>1250</v>
      </c>
      <c r="J63" s="11">
        <v>1000</v>
      </c>
      <c r="K63" s="11">
        <v>250</v>
      </c>
      <c r="L63" s="11">
        <v>0</v>
      </c>
      <c r="M63" s="12" t="s">
        <v>177</v>
      </c>
    </row>
    <row r="64" ht="27" spans="1:13">
      <c r="A64" s="11">
        <v>52</v>
      </c>
      <c r="B64" s="11" t="s">
        <v>240</v>
      </c>
      <c r="C64" s="11" t="s">
        <v>20</v>
      </c>
      <c r="D64" s="12" t="s">
        <v>241</v>
      </c>
      <c r="E64" s="12" t="s">
        <v>242</v>
      </c>
      <c r="F64" s="12" t="s">
        <v>243</v>
      </c>
      <c r="G64" s="12" t="s">
        <v>194</v>
      </c>
      <c r="H64" s="11">
        <v>1500</v>
      </c>
      <c r="I64" s="11">
        <v>1200</v>
      </c>
      <c r="J64" s="11">
        <v>1200</v>
      </c>
      <c r="K64" s="11">
        <v>0</v>
      </c>
      <c r="L64" s="11">
        <v>0</v>
      </c>
      <c r="M64" s="12" t="s">
        <v>182</v>
      </c>
    </row>
    <row r="65" ht="27" spans="1:13">
      <c r="A65" s="11">
        <v>53</v>
      </c>
      <c r="B65" s="11" t="s">
        <v>244</v>
      </c>
      <c r="C65" s="11" t="s">
        <v>20</v>
      </c>
      <c r="D65" s="12" t="s">
        <v>245</v>
      </c>
      <c r="E65" s="12" t="s">
        <v>246</v>
      </c>
      <c r="F65" s="12" t="s">
        <v>247</v>
      </c>
      <c r="G65" s="12" t="s">
        <v>28</v>
      </c>
      <c r="H65" s="11">
        <v>273900</v>
      </c>
      <c r="I65" s="11">
        <v>20000</v>
      </c>
      <c r="J65" s="11">
        <v>0</v>
      </c>
      <c r="K65" s="11">
        <v>20000</v>
      </c>
      <c r="L65" s="11">
        <v>0</v>
      </c>
      <c r="M65" s="12" t="s">
        <v>182</v>
      </c>
    </row>
    <row r="66" ht="54" spans="1:13">
      <c r="A66" s="11">
        <v>54</v>
      </c>
      <c r="B66" s="11" t="s">
        <v>248</v>
      </c>
      <c r="C66" s="11" t="s">
        <v>20</v>
      </c>
      <c r="D66" s="12" t="s">
        <v>249</v>
      </c>
      <c r="E66" s="12" t="s">
        <v>250</v>
      </c>
      <c r="F66" s="12" t="s">
        <v>251</v>
      </c>
      <c r="G66" s="12" t="s">
        <v>52</v>
      </c>
      <c r="H66" s="11">
        <v>123490</v>
      </c>
      <c r="I66" s="11">
        <v>84800</v>
      </c>
      <c r="J66" s="11">
        <v>14800</v>
      </c>
      <c r="K66" s="11">
        <v>30000</v>
      </c>
      <c r="L66" s="11">
        <v>40000</v>
      </c>
      <c r="M66" s="12" t="s">
        <v>182</v>
      </c>
    </row>
    <row r="67" ht="40.5" spans="1:13">
      <c r="A67" s="11">
        <v>55</v>
      </c>
      <c r="B67" s="11" t="s">
        <v>252</v>
      </c>
      <c r="C67" s="11" t="s">
        <v>20</v>
      </c>
      <c r="D67" s="12" t="s">
        <v>143</v>
      </c>
      <c r="E67" s="12" t="s">
        <v>253</v>
      </c>
      <c r="F67" s="12" t="s">
        <v>254</v>
      </c>
      <c r="G67" s="12" t="s">
        <v>47</v>
      </c>
      <c r="H67" s="11">
        <v>25985</v>
      </c>
      <c r="I67" s="11">
        <v>25985</v>
      </c>
      <c r="J67" s="11">
        <v>0</v>
      </c>
      <c r="K67" s="11">
        <v>5985</v>
      </c>
      <c r="L67" s="11">
        <v>20000</v>
      </c>
      <c r="M67" s="12" t="s">
        <v>177</v>
      </c>
    </row>
    <row r="68" ht="67.5" spans="1:13">
      <c r="A68" s="11">
        <v>56</v>
      </c>
      <c r="B68" s="11" t="s">
        <v>255</v>
      </c>
      <c r="C68" s="11" t="s">
        <v>20</v>
      </c>
      <c r="D68" s="12" t="s">
        <v>256</v>
      </c>
      <c r="E68" s="12" t="s">
        <v>250</v>
      </c>
      <c r="F68" s="12" t="s">
        <v>257</v>
      </c>
      <c r="G68" s="12" t="s">
        <v>52</v>
      </c>
      <c r="H68" s="11">
        <v>256307</v>
      </c>
      <c r="I68" s="11">
        <v>183307</v>
      </c>
      <c r="J68" s="11">
        <v>10000</v>
      </c>
      <c r="K68" s="11">
        <v>40000</v>
      </c>
      <c r="L68" s="11">
        <v>133307</v>
      </c>
      <c r="M68" s="12" t="s">
        <v>177</v>
      </c>
    </row>
    <row r="69" ht="27" spans="1:13">
      <c r="A69" s="11">
        <v>57</v>
      </c>
      <c r="B69" s="11" t="s">
        <v>258</v>
      </c>
      <c r="C69" s="11" t="s">
        <v>20</v>
      </c>
      <c r="D69" s="12" t="s">
        <v>259</v>
      </c>
      <c r="E69" s="12" t="s">
        <v>260</v>
      </c>
      <c r="F69" s="12" t="s">
        <v>261</v>
      </c>
      <c r="G69" s="12" t="s">
        <v>28</v>
      </c>
      <c r="H69" s="11">
        <v>300</v>
      </c>
      <c r="I69" s="11">
        <v>300</v>
      </c>
      <c r="J69" s="11">
        <v>170</v>
      </c>
      <c r="K69" s="11">
        <v>130</v>
      </c>
      <c r="L69" s="11">
        <v>0</v>
      </c>
      <c r="M69" s="12" t="s">
        <v>182</v>
      </c>
    </row>
    <row r="70" ht="27" spans="1:13">
      <c r="A70" s="11">
        <v>58</v>
      </c>
      <c r="B70" s="11" t="s">
        <v>262</v>
      </c>
      <c r="C70" s="11" t="s">
        <v>20</v>
      </c>
      <c r="D70" s="12" t="s">
        <v>263</v>
      </c>
      <c r="E70" s="12" t="s">
        <v>36</v>
      </c>
      <c r="F70" s="12" t="s">
        <v>264</v>
      </c>
      <c r="G70" s="12" t="s">
        <v>28</v>
      </c>
      <c r="H70" s="11">
        <v>127</v>
      </c>
      <c r="I70" s="11">
        <v>127</v>
      </c>
      <c r="J70" s="11">
        <v>127</v>
      </c>
      <c r="K70" s="11">
        <v>0</v>
      </c>
      <c r="L70" s="11">
        <v>0</v>
      </c>
      <c r="M70" s="12" t="s">
        <v>182</v>
      </c>
    </row>
    <row r="71" ht="54" spans="1:13">
      <c r="A71" s="11">
        <v>59</v>
      </c>
      <c r="B71" s="11" t="s">
        <v>265</v>
      </c>
      <c r="C71" s="11" t="s">
        <v>20</v>
      </c>
      <c r="D71" s="12" t="s">
        <v>266</v>
      </c>
      <c r="E71" s="12" t="s">
        <v>192</v>
      </c>
      <c r="F71" s="12" t="s">
        <v>267</v>
      </c>
      <c r="G71" s="12" t="s">
        <v>28</v>
      </c>
      <c r="H71" s="11">
        <v>6337</v>
      </c>
      <c r="I71" s="11">
        <v>6337</v>
      </c>
      <c r="J71" s="11">
        <v>0</v>
      </c>
      <c r="K71" s="11">
        <v>6337</v>
      </c>
      <c r="L71" s="11">
        <v>0</v>
      </c>
      <c r="M71" s="12" t="s">
        <v>182</v>
      </c>
    </row>
    <row r="72" ht="162" spans="1:13">
      <c r="A72" s="11">
        <v>60</v>
      </c>
      <c r="B72" s="11" t="s">
        <v>268</v>
      </c>
      <c r="C72" s="11" t="s">
        <v>20</v>
      </c>
      <c r="D72" s="12" t="s">
        <v>94</v>
      </c>
      <c r="E72" s="12" t="s">
        <v>147</v>
      </c>
      <c r="F72" s="12" t="s">
        <v>269</v>
      </c>
      <c r="G72" s="12" t="s">
        <v>168</v>
      </c>
      <c r="H72" s="11">
        <v>205780</v>
      </c>
      <c r="I72" s="11">
        <v>148162</v>
      </c>
      <c r="J72" s="11">
        <v>28809</v>
      </c>
      <c r="K72" s="11">
        <v>45850</v>
      </c>
      <c r="L72" s="11">
        <v>73503</v>
      </c>
      <c r="M72" s="12" t="s">
        <v>182</v>
      </c>
    </row>
    <row r="73" ht="108" spans="1:13">
      <c r="A73" s="11">
        <v>61</v>
      </c>
      <c r="B73" s="11" t="s">
        <v>270</v>
      </c>
      <c r="C73" s="11" t="s">
        <v>20</v>
      </c>
      <c r="D73" s="12" t="s">
        <v>271</v>
      </c>
      <c r="E73" s="12" t="s">
        <v>272</v>
      </c>
      <c r="F73" s="12" t="s">
        <v>273</v>
      </c>
      <c r="G73" s="12" t="s">
        <v>52</v>
      </c>
      <c r="H73" s="11">
        <v>250000</v>
      </c>
      <c r="I73" s="11">
        <v>70000</v>
      </c>
      <c r="J73" s="11">
        <v>10000</v>
      </c>
      <c r="K73" s="11">
        <v>20000</v>
      </c>
      <c r="L73" s="11">
        <v>40000</v>
      </c>
      <c r="M73" s="12" t="s">
        <v>177</v>
      </c>
    </row>
    <row r="74" ht="27" spans="1:13">
      <c r="A74" s="11">
        <v>62</v>
      </c>
      <c r="B74" s="11" t="s">
        <v>274</v>
      </c>
      <c r="C74" s="11" t="s">
        <v>20</v>
      </c>
      <c r="D74" s="12" t="s">
        <v>143</v>
      </c>
      <c r="E74" s="12" t="s">
        <v>185</v>
      </c>
      <c r="F74" s="12" t="s">
        <v>275</v>
      </c>
      <c r="G74" s="12" t="s">
        <v>276</v>
      </c>
      <c r="H74" s="11">
        <v>6500</v>
      </c>
      <c r="I74" s="11">
        <v>6500</v>
      </c>
      <c r="J74" s="11">
        <v>0</v>
      </c>
      <c r="K74" s="11">
        <v>6500</v>
      </c>
      <c r="L74" s="11">
        <v>0</v>
      </c>
      <c r="M74" s="12" t="s">
        <v>182</v>
      </c>
    </row>
    <row r="75" ht="27" spans="1:13">
      <c r="A75" s="11">
        <v>63</v>
      </c>
      <c r="B75" s="11" t="s">
        <v>277</v>
      </c>
      <c r="C75" s="11" t="s">
        <v>20</v>
      </c>
      <c r="D75" s="12" t="s">
        <v>278</v>
      </c>
      <c r="E75" s="12" t="s">
        <v>139</v>
      </c>
      <c r="F75" s="12" t="s">
        <v>279</v>
      </c>
      <c r="G75" s="12" t="s">
        <v>47</v>
      </c>
      <c r="H75" s="11">
        <v>33800</v>
      </c>
      <c r="I75" s="11">
        <v>33800</v>
      </c>
      <c r="J75" s="11">
        <v>3000</v>
      </c>
      <c r="K75" s="11">
        <v>10800</v>
      </c>
      <c r="L75" s="11">
        <v>20000</v>
      </c>
      <c r="M75" s="12" t="s">
        <v>177</v>
      </c>
    </row>
    <row r="76" ht="54" spans="1:13">
      <c r="A76" s="11">
        <v>64</v>
      </c>
      <c r="B76" s="11" t="s">
        <v>280</v>
      </c>
      <c r="C76" s="11" t="s">
        <v>20</v>
      </c>
      <c r="D76" s="12" t="s">
        <v>281</v>
      </c>
      <c r="E76" s="12" t="s">
        <v>212</v>
      </c>
      <c r="F76" s="12" t="s">
        <v>282</v>
      </c>
      <c r="G76" s="12" t="s">
        <v>52</v>
      </c>
      <c r="H76" s="11">
        <v>27696</v>
      </c>
      <c r="I76" s="11">
        <v>27696</v>
      </c>
      <c r="J76" s="11">
        <v>0</v>
      </c>
      <c r="K76" s="11">
        <v>3696</v>
      </c>
      <c r="L76" s="11">
        <v>24000</v>
      </c>
      <c r="M76" s="12" t="s">
        <v>177</v>
      </c>
    </row>
    <row r="77" ht="27" spans="1:13">
      <c r="A77" s="11">
        <v>65</v>
      </c>
      <c r="B77" s="11" t="s">
        <v>283</v>
      </c>
      <c r="C77" s="11" t="s">
        <v>20</v>
      </c>
      <c r="D77" s="12" t="s">
        <v>284</v>
      </c>
      <c r="E77" s="12" t="s">
        <v>180</v>
      </c>
      <c r="F77" s="12" t="s">
        <v>285</v>
      </c>
      <c r="G77" s="12" t="s">
        <v>28</v>
      </c>
      <c r="H77" s="11">
        <v>1000</v>
      </c>
      <c r="I77" s="11">
        <v>1000</v>
      </c>
      <c r="J77" s="11">
        <v>0</v>
      </c>
      <c r="K77" s="11">
        <v>1000</v>
      </c>
      <c r="L77" s="11">
        <v>0</v>
      </c>
      <c r="M77" s="12" t="s">
        <v>182</v>
      </c>
    </row>
    <row r="78" ht="27" spans="1:13">
      <c r="A78" s="11">
        <v>66</v>
      </c>
      <c r="B78" s="11" t="s">
        <v>286</v>
      </c>
      <c r="C78" s="11" t="s">
        <v>20</v>
      </c>
      <c r="D78" s="12" t="s">
        <v>143</v>
      </c>
      <c r="E78" s="12" t="s">
        <v>192</v>
      </c>
      <c r="F78" s="12" t="s">
        <v>287</v>
      </c>
      <c r="G78" s="12" t="s">
        <v>28</v>
      </c>
      <c r="H78" s="11">
        <v>1200</v>
      </c>
      <c r="I78" s="11">
        <v>1200</v>
      </c>
      <c r="J78" s="11">
        <v>0</v>
      </c>
      <c r="K78" s="11">
        <v>1200</v>
      </c>
      <c r="L78" s="11">
        <v>0</v>
      </c>
      <c r="M78" s="12" t="s">
        <v>182</v>
      </c>
    </row>
    <row r="79" ht="40.5" spans="1:13">
      <c r="A79" s="11">
        <v>67</v>
      </c>
      <c r="B79" s="11" t="s">
        <v>288</v>
      </c>
      <c r="C79" s="11" t="s">
        <v>20</v>
      </c>
      <c r="D79" s="12" t="s">
        <v>289</v>
      </c>
      <c r="E79" s="12" t="s">
        <v>238</v>
      </c>
      <c r="F79" s="12" t="s">
        <v>290</v>
      </c>
      <c r="G79" s="12" t="s">
        <v>28</v>
      </c>
      <c r="H79" s="11">
        <v>16000</v>
      </c>
      <c r="I79" s="11">
        <v>16000</v>
      </c>
      <c r="J79" s="11">
        <v>0</v>
      </c>
      <c r="K79" s="11">
        <v>16000</v>
      </c>
      <c r="L79" s="11">
        <v>0</v>
      </c>
      <c r="M79" s="12" t="s">
        <v>182</v>
      </c>
    </row>
    <row r="80" ht="27" spans="1:13">
      <c r="A80" s="11">
        <v>68</v>
      </c>
      <c r="B80" s="11" t="s">
        <v>291</v>
      </c>
      <c r="C80" s="11" t="s">
        <v>20</v>
      </c>
      <c r="D80" s="12" t="s">
        <v>143</v>
      </c>
      <c r="E80" s="12" t="s">
        <v>212</v>
      </c>
      <c r="F80" s="12" t="s">
        <v>292</v>
      </c>
      <c r="G80" s="12" t="s">
        <v>28</v>
      </c>
      <c r="H80" s="11">
        <v>63260</v>
      </c>
      <c r="I80" s="11">
        <v>63260</v>
      </c>
      <c r="J80" s="11">
        <v>0</v>
      </c>
      <c r="K80" s="11">
        <v>11000</v>
      </c>
      <c r="L80" s="11">
        <v>52260</v>
      </c>
      <c r="M80" s="12" t="s">
        <v>177</v>
      </c>
    </row>
    <row r="81" ht="67.5" spans="1:13">
      <c r="A81" s="11">
        <v>69</v>
      </c>
      <c r="B81" s="11" t="s">
        <v>293</v>
      </c>
      <c r="C81" s="11" t="s">
        <v>20</v>
      </c>
      <c r="D81" s="12" t="s">
        <v>294</v>
      </c>
      <c r="E81" s="12" t="s">
        <v>295</v>
      </c>
      <c r="F81" s="12" t="s">
        <v>296</v>
      </c>
      <c r="G81" s="12" t="s">
        <v>28</v>
      </c>
      <c r="H81" s="11">
        <v>1496</v>
      </c>
      <c r="I81" s="11">
        <v>1496</v>
      </c>
      <c r="J81" s="11">
        <v>0</v>
      </c>
      <c r="K81" s="11">
        <v>1496</v>
      </c>
      <c r="L81" s="11">
        <v>0</v>
      </c>
      <c r="M81" s="12" t="s">
        <v>182</v>
      </c>
    </row>
    <row r="82" ht="40.5" spans="1:13">
      <c r="A82" s="11">
        <v>70</v>
      </c>
      <c r="B82" s="11" t="s">
        <v>297</v>
      </c>
      <c r="C82" s="11" t="s">
        <v>20</v>
      </c>
      <c r="D82" s="12" t="s">
        <v>298</v>
      </c>
      <c r="E82" s="12" t="s">
        <v>246</v>
      </c>
      <c r="F82" s="12" t="s">
        <v>299</v>
      </c>
      <c r="G82" s="12" t="s">
        <v>52</v>
      </c>
      <c r="H82" s="11">
        <v>52693</v>
      </c>
      <c r="I82" s="11">
        <v>52693</v>
      </c>
      <c r="J82" s="11">
        <v>4000</v>
      </c>
      <c r="K82" s="11">
        <v>18693</v>
      </c>
      <c r="L82" s="11">
        <v>30000</v>
      </c>
      <c r="M82" s="12" t="s">
        <v>177</v>
      </c>
    </row>
    <row r="83" ht="27" spans="1:13">
      <c r="A83" s="11">
        <v>71</v>
      </c>
      <c r="B83" s="11" t="s">
        <v>300</v>
      </c>
      <c r="C83" s="11" t="s">
        <v>20</v>
      </c>
      <c r="D83" s="12" t="s">
        <v>301</v>
      </c>
      <c r="E83" s="12" t="s">
        <v>302</v>
      </c>
      <c r="F83" s="12" t="s">
        <v>303</v>
      </c>
      <c r="G83" s="12" t="s">
        <v>28</v>
      </c>
      <c r="H83" s="11">
        <v>3800</v>
      </c>
      <c r="I83" s="11">
        <v>3800</v>
      </c>
      <c r="J83" s="11">
        <v>3800</v>
      </c>
      <c r="K83" s="11">
        <v>0</v>
      </c>
      <c r="L83" s="11">
        <v>0</v>
      </c>
      <c r="M83" s="12" t="s">
        <v>182</v>
      </c>
    </row>
    <row r="84" ht="81" spans="1:13">
      <c r="A84" s="11">
        <v>72</v>
      </c>
      <c r="B84" s="11" t="s">
        <v>304</v>
      </c>
      <c r="C84" s="11" t="s">
        <v>20</v>
      </c>
      <c r="D84" s="12" t="s">
        <v>305</v>
      </c>
      <c r="E84" s="12" t="s">
        <v>130</v>
      </c>
      <c r="F84" s="12" t="s">
        <v>306</v>
      </c>
      <c r="G84" s="12" t="s">
        <v>307</v>
      </c>
      <c r="H84" s="11">
        <v>1584491</v>
      </c>
      <c r="I84" s="11">
        <v>1464491</v>
      </c>
      <c r="J84" s="11">
        <v>220000</v>
      </c>
      <c r="K84" s="11">
        <v>331699</v>
      </c>
      <c r="L84" s="11">
        <v>912792</v>
      </c>
      <c r="M84" s="12" t="s">
        <v>177</v>
      </c>
    </row>
    <row r="85" ht="27" spans="1:13">
      <c r="A85" s="11">
        <v>73</v>
      </c>
      <c r="B85" s="11" t="s">
        <v>308</v>
      </c>
      <c r="C85" s="11" t="s">
        <v>20</v>
      </c>
      <c r="D85" s="12" t="s">
        <v>309</v>
      </c>
      <c r="E85" s="12" t="s">
        <v>310</v>
      </c>
      <c r="F85" s="12" t="s">
        <v>311</v>
      </c>
      <c r="G85" s="12" t="s">
        <v>28</v>
      </c>
      <c r="H85" s="11">
        <v>696</v>
      </c>
      <c r="I85" s="11">
        <v>696</v>
      </c>
      <c r="J85" s="11">
        <v>468</v>
      </c>
      <c r="K85" s="11">
        <v>227</v>
      </c>
      <c r="L85" s="11">
        <v>0</v>
      </c>
      <c r="M85" s="12" t="s">
        <v>312</v>
      </c>
    </row>
    <row r="86" ht="54" spans="1:13">
      <c r="A86" s="11">
        <v>74</v>
      </c>
      <c r="B86" s="11" t="s">
        <v>313</v>
      </c>
      <c r="C86" s="11" t="s">
        <v>20</v>
      </c>
      <c r="D86" s="12" t="s">
        <v>314</v>
      </c>
      <c r="E86" s="12" t="s">
        <v>139</v>
      </c>
      <c r="F86" s="12" t="s">
        <v>315</v>
      </c>
      <c r="G86" s="12" t="s">
        <v>52</v>
      </c>
      <c r="H86" s="11">
        <v>65182</v>
      </c>
      <c r="I86" s="11">
        <v>65182</v>
      </c>
      <c r="J86" s="11">
        <v>0</v>
      </c>
      <c r="K86" s="11">
        <v>20000</v>
      </c>
      <c r="L86" s="11">
        <v>45182</v>
      </c>
      <c r="M86" s="12" t="s">
        <v>177</v>
      </c>
    </row>
    <row r="87" spans="1:13">
      <c r="A87" s="11" t="s">
        <v>316</v>
      </c>
      <c r="B87" s="11" t="s">
        <v>317</v>
      </c>
      <c r="C87" s="11">
        <v>6</v>
      </c>
      <c r="D87" s="12" t="s">
        <v>19</v>
      </c>
      <c r="E87" s="12" t="s">
        <v>20</v>
      </c>
      <c r="F87" s="12" t="s">
        <v>20</v>
      </c>
      <c r="G87" s="12" t="s">
        <v>20</v>
      </c>
      <c r="H87" s="11">
        <v>8590046</v>
      </c>
      <c r="I87" s="11">
        <v>4324166</v>
      </c>
      <c r="J87" s="11">
        <v>953630</v>
      </c>
      <c r="K87" s="11">
        <v>2237079</v>
      </c>
      <c r="L87" s="11">
        <v>1133457</v>
      </c>
      <c r="M87" s="12" t="s">
        <v>20</v>
      </c>
    </row>
    <row r="88" ht="40.5" spans="1:13">
      <c r="A88" s="11">
        <v>75</v>
      </c>
      <c r="B88" s="11" t="s">
        <v>318</v>
      </c>
      <c r="C88" s="11" t="s">
        <v>20</v>
      </c>
      <c r="D88" s="12" t="s">
        <v>319</v>
      </c>
      <c r="E88" s="12" t="s">
        <v>320</v>
      </c>
      <c r="F88" s="12" t="s">
        <v>321</v>
      </c>
      <c r="G88" s="12" t="s">
        <v>322</v>
      </c>
      <c r="H88" s="11">
        <v>1868718</v>
      </c>
      <c r="I88" s="11">
        <v>1059789</v>
      </c>
      <c r="J88" s="11">
        <v>96375</v>
      </c>
      <c r="K88" s="11">
        <v>528984</v>
      </c>
      <c r="L88" s="11">
        <v>434430</v>
      </c>
      <c r="M88" s="12" t="s">
        <v>182</v>
      </c>
    </row>
    <row r="89" ht="67.5" spans="1:13">
      <c r="A89" s="11">
        <v>76</v>
      </c>
      <c r="B89" s="11" t="s">
        <v>323</v>
      </c>
      <c r="C89" s="11" t="s">
        <v>20</v>
      </c>
      <c r="D89" s="12" t="s">
        <v>324</v>
      </c>
      <c r="E89" s="12" t="s">
        <v>325</v>
      </c>
      <c r="F89" s="12" t="s">
        <v>326</v>
      </c>
      <c r="G89" s="12" t="s">
        <v>327</v>
      </c>
      <c r="H89" s="11">
        <v>2557729</v>
      </c>
      <c r="I89" s="11">
        <v>1859179</v>
      </c>
      <c r="J89" s="11">
        <v>448517</v>
      </c>
      <c r="K89" s="11">
        <v>811635</v>
      </c>
      <c r="L89" s="11">
        <v>599027</v>
      </c>
      <c r="M89" s="12" t="s">
        <v>182</v>
      </c>
    </row>
    <row r="90" ht="81" spans="1:13">
      <c r="A90" s="11">
        <v>77</v>
      </c>
      <c r="B90" s="11" t="s">
        <v>328</v>
      </c>
      <c r="C90" s="11" t="s">
        <v>20</v>
      </c>
      <c r="D90" s="12" t="s">
        <v>329</v>
      </c>
      <c r="E90" s="12" t="s">
        <v>330</v>
      </c>
      <c r="F90" s="12" t="s">
        <v>331</v>
      </c>
      <c r="G90" s="12" t="s">
        <v>47</v>
      </c>
      <c r="H90" s="11">
        <v>765500</v>
      </c>
      <c r="I90" s="11">
        <v>300000</v>
      </c>
      <c r="J90" s="11">
        <v>100000</v>
      </c>
      <c r="K90" s="11">
        <v>100000</v>
      </c>
      <c r="L90" s="11">
        <v>100000</v>
      </c>
      <c r="M90" s="12" t="s">
        <v>177</v>
      </c>
    </row>
    <row r="91" ht="67.5" spans="1:13">
      <c r="A91" s="11">
        <v>78</v>
      </c>
      <c r="B91" s="11" t="s">
        <v>332</v>
      </c>
      <c r="C91" s="11" t="s">
        <v>20</v>
      </c>
      <c r="D91" s="12" t="s">
        <v>333</v>
      </c>
      <c r="E91" s="12" t="s">
        <v>334</v>
      </c>
      <c r="F91" s="12" t="s">
        <v>335</v>
      </c>
      <c r="G91" s="12" t="s">
        <v>327</v>
      </c>
      <c r="H91" s="11">
        <v>3019717</v>
      </c>
      <c r="I91" s="11">
        <v>948505</v>
      </c>
      <c r="J91" s="11">
        <v>221500</v>
      </c>
      <c r="K91" s="11">
        <v>727005</v>
      </c>
      <c r="L91" s="11">
        <v>0</v>
      </c>
      <c r="M91" s="12" t="s">
        <v>182</v>
      </c>
    </row>
    <row r="92" ht="40.5" spans="1:13">
      <c r="A92" s="11">
        <v>79</v>
      </c>
      <c r="B92" s="11" t="s">
        <v>336</v>
      </c>
      <c r="C92" s="11" t="s">
        <v>20</v>
      </c>
      <c r="D92" s="12" t="s">
        <v>337</v>
      </c>
      <c r="E92" s="12" t="s">
        <v>338</v>
      </c>
      <c r="F92" s="12" t="s">
        <v>339</v>
      </c>
      <c r="G92" s="12" t="s">
        <v>340</v>
      </c>
      <c r="H92" s="11">
        <v>83171</v>
      </c>
      <c r="I92" s="11">
        <v>46432</v>
      </c>
      <c r="J92" s="11">
        <v>3631</v>
      </c>
      <c r="K92" s="11">
        <v>42801</v>
      </c>
      <c r="L92" s="11">
        <v>0</v>
      </c>
      <c r="M92" s="12" t="s">
        <v>182</v>
      </c>
    </row>
    <row r="93" ht="108" spans="1:13">
      <c r="A93" s="11">
        <v>80</v>
      </c>
      <c r="B93" s="11" t="s">
        <v>341</v>
      </c>
      <c r="C93" s="11" t="s">
        <v>20</v>
      </c>
      <c r="D93" s="12" t="s">
        <v>342</v>
      </c>
      <c r="E93" s="12" t="s">
        <v>222</v>
      </c>
      <c r="F93" s="12" t="s">
        <v>343</v>
      </c>
      <c r="G93" s="12" t="s">
        <v>344</v>
      </c>
      <c r="H93" s="11">
        <v>295211</v>
      </c>
      <c r="I93" s="11">
        <v>110261</v>
      </c>
      <c r="J93" s="11">
        <v>83607</v>
      </c>
      <c r="K93" s="11">
        <v>26654</v>
      </c>
      <c r="L93" s="11">
        <v>0</v>
      </c>
      <c r="M93" s="12" t="s">
        <v>182</v>
      </c>
    </row>
    <row r="94" spans="1:13">
      <c r="A94" s="11" t="s">
        <v>345</v>
      </c>
      <c r="B94" s="11" t="s">
        <v>346</v>
      </c>
      <c r="C94" s="11">
        <v>28</v>
      </c>
      <c r="D94" s="12" t="s">
        <v>19</v>
      </c>
      <c r="E94" s="12" t="s">
        <v>20</v>
      </c>
      <c r="F94" s="12" t="s">
        <v>20</v>
      </c>
      <c r="G94" s="12" t="s">
        <v>20</v>
      </c>
      <c r="H94" s="11">
        <v>728113</v>
      </c>
      <c r="I94" s="11">
        <v>341997</v>
      </c>
      <c r="J94" s="11">
        <v>113960</v>
      </c>
      <c r="K94" s="11">
        <v>139515</v>
      </c>
      <c r="L94" s="11">
        <v>88521</v>
      </c>
      <c r="M94" s="12" t="s">
        <v>20</v>
      </c>
    </row>
    <row r="95" ht="40.5" spans="1:13">
      <c r="A95" s="11">
        <v>81</v>
      </c>
      <c r="B95" s="11" t="s">
        <v>347</v>
      </c>
      <c r="C95" s="11" t="s">
        <v>20</v>
      </c>
      <c r="D95" s="12" t="s">
        <v>348</v>
      </c>
      <c r="E95" s="12" t="s">
        <v>159</v>
      </c>
      <c r="F95" s="12" t="s">
        <v>349</v>
      </c>
      <c r="G95" s="12" t="s">
        <v>52</v>
      </c>
      <c r="H95" s="11">
        <v>23642</v>
      </c>
      <c r="I95" s="11">
        <v>21642</v>
      </c>
      <c r="J95" s="11">
        <v>6000</v>
      </c>
      <c r="K95" s="11">
        <v>15642</v>
      </c>
      <c r="L95" s="11">
        <v>0</v>
      </c>
      <c r="M95" s="12" t="s">
        <v>182</v>
      </c>
    </row>
    <row r="96" ht="40.5" spans="1:13">
      <c r="A96" s="11">
        <v>82</v>
      </c>
      <c r="B96" s="11" t="s">
        <v>350</v>
      </c>
      <c r="C96" s="11" t="s">
        <v>20</v>
      </c>
      <c r="D96" s="12" t="s">
        <v>351</v>
      </c>
      <c r="E96" s="12" t="s">
        <v>352</v>
      </c>
      <c r="F96" s="12" t="s">
        <v>353</v>
      </c>
      <c r="G96" s="12" t="s">
        <v>354</v>
      </c>
      <c r="H96" s="11">
        <v>12085</v>
      </c>
      <c r="I96" s="11">
        <v>12085</v>
      </c>
      <c r="J96" s="11">
        <v>6129</v>
      </c>
      <c r="K96" s="11">
        <v>4000</v>
      </c>
      <c r="L96" s="11">
        <v>1956</v>
      </c>
      <c r="M96" s="12" t="s">
        <v>355</v>
      </c>
    </row>
    <row r="97" ht="94.5" spans="1:13">
      <c r="A97" s="11">
        <v>83</v>
      </c>
      <c r="B97" s="11" t="s">
        <v>356</v>
      </c>
      <c r="C97" s="11" t="s">
        <v>20</v>
      </c>
      <c r="D97" s="12" t="s">
        <v>357</v>
      </c>
      <c r="E97" s="12" t="s">
        <v>358</v>
      </c>
      <c r="F97" s="12" t="s">
        <v>359</v>
      </c>
      <c r="G97" s="12" t="s">
        <v>47</v>
      </c>
      <c r="H97" s="11">
        <v>22896</v>
      </c>
      <c r="I97" s="11">
        <v>13109</v>
      </c>
      <c r="J97" s="11">
        <v>8000</v>
      </c>
      <c r="K97" s="11">
        <v>5109</v>
      </c>
      <c r="L97" s="11">
        <v>0</v>
      </c>
      <c r="M97" s="12" t="s">
        <v>182</v>
      </c>
    </row>
    <row r="98" ht="54" spans="1:13">
      <c r="A98" s="11">
        <v>84</v>
      </c>
      <c r="B98" s="11" t="s">
        <v>360</v>
      </c>
      <c r="C98" s="11" t="s">
        <v>20</v>
      </c>
      <c r="D98" s="12" t="s">
        <v>361</v>
      </c>
      <c r="E98" s="12" t="s">
        <v>362</v>
      </c>
      <c r="F98" s="12" t="s">
        <v>363</v>
      </c>
      <c r="G98" s="12" t="s">
        <v>28</v>
      </c>
      <c r="H98" s="11">
        <v>9067</v>
      </c>
      <c r="I98" s="11">
        <v>9000</v>
      </c>
      <c r="J98" s="11">
        <v>0</v>
      </c>
      <c r="K98" s="11">
        <v>4000</v>
      </c>
      <c r="L98" s="11">
        <v>5000</v>
      </c>
      <c r="M98" s="12" t="s">
        <v>182</v>
      </c>
    </row>
    <row r="99" ht="216" spans="1:13">
      <c r="A99" s="11">
        <v>85</v>
      </c>
      <c r="B99" s="11" t="s">
        <v>364</v>
      </c>
      <c r="C99" s="11" t="s">
        <v>20</v>
      </c>
      <c r="D99" s="12" t="s">
        <v>365</v>
      </c>
      <c r="E99" s="12" t="s">
        <v>180</v>
      </c>
      <c r="F99" s="12" t="s">
        <v>366</v>
      </c>
      <c r="G99" s="12" t="s">
        <v>28</v>
      </c>
      <c r="H99" s="11">
        <v>7990</v>
      </c>
      <c r="I99" s="11">
        <v>7990</v>
      </c>
      <c r="J99" s="11">
        <v>0</v>
      </c>
      <c r="K99" s="11">
        <v>7990</v>
      </c>
      <c r="L99" s="11">
        <v>0</v>
      </c>
      <c r="M99" s="12" t="s">
        <v>182</v>
      </c>
    </row>
    <row r="100" ht="27" spans="1:13">
      <c r="A100" s="11">
        <v>86</v>
      </c>
      <c r="B100" s="11" t="s">
        <v>367</v>
      </c>
      <c r="C100" s="11" t="s">
        <v>20</v>
      </c>
      <c r="D100" s="12" t="s">
        <v>368</v>
      </c>
      <c r="E100" s="12" t="s">
        <v>369</v>
      </c>
      <c r="F100" s="12" t="s">
        <v>370</v>
      </c>
      <c r="G100" s="12" t="s">
        <v>47</v>
      </c>
      <c r="H100" s="11">
        <v>12044</v>
      </c>
      <c r="I100" s="11">
        <v>5500</v>
      </c>
      <c r="J100" s="11">
        <v>0</v>
      </c>
      <c r="K100" s="11">
        <v>2000</v>
      </c>
      <c r="L100" s="11">
        <v>3500</v>
      </c>
      <c r="M100" s="12" t="s">
        <v>355</v>
      </c>
    </row>
    <row r="101" ht="54" spans="1:13">
      <c r="A101" s="11">
        <v>87</v>
      </c>
      <c r="B101" s="11" t="s">
        <v>371</v>
      </c>
      <c r="C101" s="11" t="s">
        <v>20</v>
      </c>
      <c r="D101" s="12" t="s">
        <v>372</v>
      </c>
      <c r="E101" s="12" t="s">
        <v>373</v>
      </c>
      <c r="F101" s="12" t="s">
        <v>374</v>
      </c>
      <c r="G101" s="12" t="s">
        <v>28</v>
      </c>
      <c r="H101" s="11">
        <v>16439</v>
      </c>
      <c r="I101" s="11">
        <v>13000</v>
      </c>
      <c r="J101" s="11">
        <v>0</v>
      </c>
      <c r="K101" s="11">
        <v>5000</v>
      </c>
      <c r="L101" s="11">
        <v>8000</v>
      </c>
      <c r="M101" s="12" t="s">
        <v>182</v>
      </c>
    </row>
    <row r="102" ht="81" spans="1:13">
      <c r="A102" s="11">
        <v>88</v>
      </c>
      <c r="B102" s="11" t="s">
        <v>375</v>
      </c>
      <c r="C102" s="11" t="s">
        <v>20</v>
      </c>
      <c r="D102" s="12" t="s">
        <v>376</v>
      </c>
      <c r="E102" s="12" t="s">
        <v>159</v>
      </c>
      <c r="F102" s="12" t="s">
        <v>377</v>
      </c>
      <c r="G102" s="12" t="s">
        <v>52</v>
      </c>
      <c r="H102" s="11">
        <v>4223</v>
      </c>
      <c r="I102" s="11">
        <v>4223</v>
      </c>
      <c r="J102" s="11">
        <v>1200</v>
      </c>
      <c r="K102" s="11">
        <v>3023</v>
      </c>
      <c r="L102" s="11">
        <v>0</v>
      </c>
      <c r="M102" s="12" t="s">
        <v>182</v>
      </c>
    </row>
    <row r="103" ht="40.5" spans="1:13">
      <c r="A103" s="11">
        <v>89</v>
      </c>
      <c r="B103" s="11" t="s">
        <v>378</v>
      </c>
      <c r="C103" s="11" t="s">
        <v>20</v>
      </c>
      <c r="D103" s="12" t="s">
        <v>379</v>
      </c>
      <c r="E103" s="12" t="s">
        <v>380</v>
      </c>
      <c r="F103" s="12" t="s">
        <v>381</v>
      </c>
      <c r="G103" s="12" t="s">
        <v>47</v>
      </c>
      <c r="H103" s="11">
        <v>17500</v>
      </c>
      <c r="I103" s="11">
        <v>11000</v>
      </c>
      <c r="J103" s="11">
        <v>2000</v>
      </c>
      <c r="K103" s="11">
        <v>5000</v>
      </c>
      <c r="L103" s="11">
        <v>4000</v>
      </c>
      <c r="M103" s="12" t="s">
        <v>182</v>
      </c>
    </row>
    <row r="104" ht="54" spans="1:13">
      <c r="A104" s="11">
        <v>90</v>
      </c>
      <c r="B104" s="11" t="s">
        <v>382</v>
      </c>
      <c r="C104" s="11" t="s">
        <v>20</v>
      </c>
      <c r="D104" s="12" t="s">
        <v>383</v>
      </c>
      <c r="E104" s="12" t="s">
        <v>87</v>
      </c>
      <c r="F104" s="12" t="s">
        <v>384</v>
      </c>
      <c r="G104" s="12" t="s">
        <v>28</v>
      </c>
      <c r="H104" s="11">
        <v>26700</v>
      </c>
      <c r="I104" s="11">
        <v>12000</v>
      </c>
      <c r="J104" s="11">
        <v>0</v>
      </c>
      <c r="K104" s="11">
        <v>0</v>
      </c>
      <c r="L104" s="11">
        <v>12000</v>
      </c>
      <c r="M104" s="12" t="s">
        <v>355</v>
      </c>
    </row>
    <row r="105" ht="54" spans="1:13">
      <c r="A105" s="11">
        <v>91</v>
      </c>
      <c r="B105" s="11" t="s">
        <v>385</v>
      </c>
      <c r="C105" s="11" t="s">
        <v>20</v>
      </c>
      <c r="D105" s="12" t="s">
        <v>386</v>
      </c>
      <c r="E105" s="12" t="s">
        <v>387</v>
      </c>
      <c r="F105" s="12" t="s">
        <v>388</v>
      </c>
      <c r="G105" s="12" t="s">
        <v>389</v>
      </c>
      <c r="H105" s="11">
        <v>248041</v>
      </c>
      <c r="I105" s="11">
        <v>74304</v>
      </c>
      <c r="J105" s="11">
        <v>33663</v>
      </c>
      <c r="K105" s="11">
        <v>40641</v>
      </c>
      <c r="L105" s="11">
        <v>0</v>
      </c>
      <c r="M105" s="12" t="s">
        <v>355</v>
      </c>
    </row>
    <row r="106" ht="40.5" spans="1:13">
      <c r="A106" s="11">
        <v>92</v>
      </c>
      <c r="B106" s="11" t="s">
        <v>390</v>
      </c>
      <c r="C106" s="11" t="s">
        <v>20</v>
      </c>
      <c r="D106" s="12" t="s">
        <v>391</v>
      </c>
      <c r="E106" s="12" t="s">
        <v>392</v>
      </c>
      <c r="F106" s="12" t="s">
        <v>393</v>
      </c>
      <c r="G106" s="12" t="s">
        <v>47</v>
      </c>
      <c r="H106" s="11">
        <v>7063</v>
      </c>
      <c r="I106" s="11">
        <v>2563</v>
      </c>
      <c r="J106" s="11">
        <v>2563</v>
      </c>
      <c r="K106" s="11">
        <v>0</v>
      </c>
      <c r="L106" s="11">
        <v>0</v>
      </c>
      <c r="M106" s="12" t="s">
        <v>182</v>
      </c>
    </row>
    <row r="107" ht="27" spans="1:13">
      <c r="A107" s="11">
        <v>93</v>
      </c>
      <c r="B107" s="11" t="s">
        <v>394</v>
      </c>
      <c r="C107" s="11" t="s">
        <v>20</v>
      </c>
      <c r="D107" s="12" t="s">
        <v>395</v>
      </c>
      <c r="E107" s="12" t="s">
        <v>396</v>
      </c>
      <c r="F107" s="12" t="s">
        <v>397</v>
      </c>
      <c r="G107" s="12" t="s">
        <v>28</v>
      </c>
      <c r="H107" s="11">
        <v>72100</v>
      </c>
      <c r="I107" s="11">
        <v>20000</v>
      </c>
      <c r="J107" s="11">
        <v>0</v>
      </c>
      <c r="K107" s="11">
        <v>10000</v>
      </c>
      <c r="L107" s="11">
        <v>10000</v>
      </c>
      <c r="M107" s="12" t="s">
        <v>182</v>
      </c>
    </row>
    <row r="108" ht="27" spans="1:13">
      <c r="A108" s="11">
        <v>94</v>
      </c>
      <c r="B108" s="11" t="s">
        <v>398</v>
      </c>
      <c r="C108" s="11" t="s">
        <v>20</v>
      </c>
      <c r="D108" s="12" t="s">
        <v>399</v>
      </c>
      <c r="E108" s="12" t="s">
        <v>400</v>
      </c>
      <c r="F108" s="12" t="s">
        <v>401</v>
      </c>
      <c r="G108" s="12" t="s">
        <v>28</v>
      </c>
      <c r="H108" s="11">
        <v>30000</v>
      </c>
      <c r="I108" s="11">
        <v>500</v>
      </c>
      <c r="J108" s="11">
        <v>0</v>
      </c>
      <c r="K108" s="11">
        <v>0</v>
      </c>
      <c r="L108" s="11">
        <v>500</v>
      </c>
      <c r="M108" s="12" t="s">
        <v>355</v>
      </c>
    </row>
    <row r="109" ht="27" spans="1:13">
      <c r="A109" s="11">
        <v>95</v>
      </c>
      <c r="B109" s="11" t="s">
        <v>402</v>
      </c>
      <c r="C109" s="11" t="s">
        <v>20</v>
      </c>
      <c r="D109" s="12" t="s">
        <v>403</v>
      </c>
      <c r="E109" s="12" t="s">
        <v>404</v>
      </c>
      <c r="F109" s="12" t="s">
        <v>405</v>
      </c>
      <c r="G109" s="12" t="s">
        <v>168</v>
      </c>
      <c r="H109" s="11">
        <v>2139</v>
      </c>
      <c r="I109" s="11">
        <v>2139</v>
      </c>
      <c r="J109" s="11">
        <v>1200</v>
      </c>
      <c r="K109" s="11">
        <v>939</v>
      </c>
      <c r="L109" s="11">
        <v>0</v>
      </c>
      <c r="M109" s="12" t="s">
        <v>406</v>
      </c>
    </row>
    <row r="110" ht="243" spans="1:13">
      <c r="A110" s="11">
        <v>96</v>
      </c>
      <c r="B110" s="11" t="s">
        <v>407</v>
      </c>
      <c r="C110" s="11" t="s">
        <v>20</v>
      </c>
      <c r="D110" s="12" t="s">
        <v>408</v>
      </c>
      <c r="E110" s="12" t="s">
        <v>409</v>
      </c>
      <c r="F110" s="12" t="s">
        <v>410</v>
      </c>
      <c r="G110" s="12" t="s">
        <v>354</v>
      </c>
      <c r="H110" s="11">
        <v>66780</v>
      </c>
      <c r="I110" s="11">
        <v>30046</v>
      </c>
      <c r="J110" s="11">
        <v>30046</v>
      </c>
      <c r="K110" s="11">
        <v>0</v>
      </c>
      <c r="L110" s="11">
        <v>0</v>
      </c>
      <c r="M110" s="12" t="s">
        <v>411</v>
      </c>
    </row>
    <row r="111" ht="40.5" spans="1:13">
      <c r="A111" s="11">
        <v>97</v>
      </c>
      <c r="B111" s="11" t="s">
        <v>412</v>
      </c>
      <c r="C111" s="11" t="s">
        <v>20</v>
      </c>
      <c r="D111" s="12" t="s">
        <v>413</v>
      </c>
      <c r="E111" s="12" t="s">
        <v>400</v>
      </c>
      <c r="F111" s="12" t="s">
        <v>414</v>
      </c>
      <c r="G111" s="12" t="s">
        <v>47</v>
      </c>
      <c r="H111" s="11">
        <v>30000</v>
      </c>
      <c r="I111" s="11">
        <v>300</v>
      </c>
      <c r="J111" s="11">
        <v>0</v>
      </c>
      <c r="K111" s="11">
        <v>0</v>
      </c>
      <c r="L111" s="11">
        <v>300</v>
      </c>
      <c r="M111" s="12" t="s">
        <v>355</v>
      </c>
    </row>
    <row r="112" ht="40.5" spans="1:13">
      <c r="A112" s="11">
        <v>98</v>
      </c>
      <c r="B112" s="11" t="s">
        <v>415</v>
      </c>
      <c r="C112" s="11" t="s">
        <v>20</v>
      </c>
      <c r="D112" s="12" t="s">
        <v>416</v>
      </c>
      <c r="E112" s="12" t="s">
        <v>246</v>
      </c>
      <c r="F112" s="12" t="s">
        <v>417</v>
      </c>
      <c r="G112" s="12" t="s">
        <v>52</v>
      </c>
      <c r="H112" s="11">
        <v>28769</v>
      </c>
      <c r="I112" s="11">
        <v>28769</v>
      </c>
      <c r="J112" s="11">
        <v>8000</v>
      </c>
      <c r="K112" s="11">
        <v>10000</v>
      </c>
      <c r="L112" s="11">
        <v>10769</v>
      </c>
      <c r="M112" s="12" t="s">
        <v>355</v>
      </c>
    </row>
    <row r="113" ht="54" spans="1:13">
      <c r="A113" s="11">
        <v>99</v>
      </c>
      <c r="B113" s="11" t="s">
        <v>418</v>
      </c>
      <c r="C113" s="11" t="s">
        <v>20</v>
      </c>
      <c r="D113" s="12" t="s">
        <v>372</v>
      </c>
      <c r="E113" s="12" t="s">
        <v>32</v>
      </c>
      <c r="F113" s="12" t="s">
        <v>419</v>
      </c>
      <c r="G113" s="12" t="s">
        <v>28</v>
      </c>
      <c r="H113" s="11">
        <v>7385</v>
      </c>
      <c r="I113" s="11">
        <v>7000</v>
      </c>
      <c r="J113" s="11">
        <v>0</v>
      </c>
      <c r="K113" s="11">
        <v>2000</v>
      </c>
      <c r="L113" s="11">
        <v>5000</v>
      </c>
      <c r="M113" s="12" t="s">
        <v>182</v>
      </c>
    </row>
    <row r="114" ht="27" spans="1:13">
      <c r="A114" s="11">
        <v>100</v>
      </c>
      <c r="B114" s="11" t="s">
        <v>420</v>
      </c>
      <c r="C114" s="11" t="s">
        <v>20</v>
      </c>
      <c r="D114" s="12" t="s">
        <v>421</v>
      </c>
      <c r="E114" s="12" t="s">
        <v>422</v>
      </c>
      <c r="F114" s="12" t="s">
        <v>423</v>
      </c>
      <c r="G114" s="12" t="s">
        <v>28</v>
      </c>
      <c r="H114" s="11">
        <v>11700</v>
      </c>
      <c r="I114" s="11">
        <v>9700</v>
      </c>
      <c r="J114" s="11">
        <v>0</v>
      </c>
      <c r="K114" s="11">
        <v>5000</v>
      </c>
      <c r="L114" s="11">
        <v>4700</v>
      </c>
      <c r="M114" s="12" t="s">
        <v>182</v>
      </c>
    </row>
    <row r="115" ht="40.5" spans="1:13">
      <c r="A115" s="11">
        <v>101</v>
      </c>
      <c r="B115" s="11" t="s">
        <v>424</v>
      </c>
      <c r="C115" s="11" t="s">
        <v>20</v>
      </c>
      <c r="D115" s="12" t="s">
        <v>425</v>
      </c>
      <c r="E115" s="12" t="s">
        <v>426</v>
      </c>
      <c r="F115" s="12" t="s">
        <v>427</v>
      </c>
      <c r="G115" s="12" t="s">
        <v>28</v>
      </c>
      <c r="H115" s="11">
        <v>13450</v>
      </c>
      <c r="I115" s="11">
        <v>11000</v>
      </c>
      <c r="J115" s="11">
        <v>0</v>
      </c>
      <c r="K115" s="11">
        <v>5000</v>
      </c>
      <c r="L115" s="11">
        <v>6000</v>
      </c>
      <c r="M115" s="12" t="s">
        <v>182</v>
      </c>
    </row>
    <row r="116" ht="94.5" spans="1:13">
      <c r="A116" s="11">
        <v>102</v>
      </c>
      <c r="B116" s="11" t="s">
        <v>428</v>
      </c>
      <c r="C116" s="11" t="s">
        <v>20</v>
      </c>
      <c r="D116" s="12" t="s">
        <v>403</v>
      </c>
      <c r="E116" s="12" t="s">
        <v>429</v>
      </c>
      <c r="F116" s="12" t="s">
        <v>430</v>
      </c>
      <c r="G116" s="12" t="s">
        <v>168</v>
      </c>
      <c r="H116" s="11">
        <v>6148</v>
      </c>
      <c r="I116" s="11">
        <v>6148</v>
      </c>
      <c r="J116" s="11">
        <v>2800</v>
      </c>
      <c r="K116" s="11">
        <v>2500</v>
      </c>
      <c r="L116" s="11">
        <v>848</v>
      </c>
      <c r="M116" s="12" t="s">
        <v>406</v>
      </c>
    </row>
    <row r="117" ht="67.5" spans="1:13">
      <c r="A117" s="11">
        <v>103</v>
      </c>
      <c r="B117" s="11" t="s">
        <v>431</v>
      </c>
      <c r="C117" s="11" t="s">
        <v>20</v>
      </c>
      <c r="D117" s="12" t="s">
        <v>432</v>
      </c>
      <c r="E117" s="12" t="s">
        <v>433</v>
      </c>
      <c r="F117" s="12" t="s">
        <v>434</v>
      </c>
      <c r="G117" s="12" t="s">
        <v>52</v>
      </c>
      <c r="H117" s="11">
        <v>17944</v>
      </c>
      <c r="I117" s="11">
        <v>10671</v>
      </c>
      <c r="J117" s="11">
        <v>5000</v>
      </c>
      <c r="K117" s="11">
        <v>5671</v>
      </c>
      <c r="L117" s="11">
        <v>0</v>
      </c>
      <c r="M117" s="12" t="s">
        <v>355</v>
      </c>
    </row>
    <row r="118" ht="27" spans="1:13">
      <c r="A118" s="11">
        <v>104</v>
      </c>
      <c r="B118" s="11" t="s">
        <v>435</v>
      </c>
      <c r="C118" s="11" t="s">
        <v>20</v>
      </c>
      <c r="D118" s="12" t="s">
        <v>436</v>
      </c>
      <c r="E118" s="12" t="s">
        <v>362</v>
      </c>
      <c r="F118" s="12" t="s">
        <v>437</v>
      </c>
      <c r="G118" s="12" t="s">
        <v>28</v>
      </c>
      <c r="H118" s="11">
        <v>10500</v>
      </c>
      <c r="I118" s="11">
        <v>8000</v>
      </c>
      <c r="J118" s="11">
        <v>0</v>
      </c>
      <c r="K118" s="11">
        <v>1000</v>
      </c>
      <c r="L118" s="11">
        <v>7000</v>
      </c>
      <c r="M118" s="12" t="s">
        <v>182</v>
      </c>
    </row>
    <row r="119" ht="54" spans="1:13">
      <c r="A119" s="11">
        <v>105</v>
      </c>
      <c r="B119" s="11" t="s">
        <v>438</v>
      </c>
      <c r="C119" s="11" t="s">
        <v>20</v>
      </c>
      <c r="D119" s="12" t="s">
        <v>439</v>
      </c>
      <c r="E119" s="12" t="s">
        <v>440</v>
      </c>
      <c r="F119" s="12" t="s">
        <v>441</v>
      </c>
      <c r="G119" s="12" t="s">
        <v>52</v>
      </c>
      <c r="H119" s="11">
        <v>3300</v>
      </c>
      <c r="I119" s="11">
        <v>1500</v>
      </c>
      <c r="J119" s="11">
        <v>1500</v>
      </c>
      <c r="K119" s="11">
        <v>0</v>
      </c>
      <c r="L119" s="11">
        <v>0</v>
      </c>
      <c r="M119" s="12" t="s">
        <v>442</v>
      </c>
    </row>
    <row r="120" ht="40.5" spans="1:13">
      <c r="A120" s="11">
        <v>106</v>
      </c>
      <c r="B120" s="11" t="s">
        <v>443</v>
      </c>
      <c r="C120" s="11" t="s">
        <v>20</v>
      </c>
      <c r="D120" s="12" t="s">
        <v>444</v>
      </c>
      <c r="E120" s="12" t="s">
        <v>445</v>
      </c>
      <c r="F120" s="12" t="s">
        <v>446</v>
      </c>
      <c r="G120" s="12" t="s">
        <v>354</v>
      </c>
      <c r="H120" s="11">
        <v>3907</v>
      </c>
      <c r="I120" s="11">
        <v>3907</v>
      </c>
      <c r="J120" s="11">
        <v>1959</v>
      </c>
      <c r="K120" s="11">
        <v>1000</v>
      </c>
      <c r="L120" s="11">
        <v>948</v>
      </c>
      <c r="M120" s="12" t="s">
        <v>355</v>
      </c>
    </row>
    <row r="121" ht="40.5" spans="1:13">
      <c r="A121" s="11">
        <v>107</v>
      </c>
      <c r="B121" s="11" t="s">
        <v>447</v>
      </c>
      <c r="C121" s="11" t="s">
        <v>20</v>
      </c>
      <c r="D121" s="12" t="s">
        <v>448</v>
      </c>
      <c r="E121" s="12" t="s">
        <v>36</v>
      </c>
      <c r="F121" s="12" t="s">
        <v>449</v>
      </c>
      <c r="G121" s="12" t="s">
        <v>194</v>
      </c>
      <c r="H121" s="11">
        <v>3900</v>
      </c>
      <c r="I121" s="11">
        <v>3900</v>
      </c>
      <c r="J121" s="11">
        <v>3900</v>
      </c>
      <c r="K121" s="11">
        <v>0</v>
      </c>
      <c r="L121" s="11">
        <v>0</v>
      </c>
      <c r="M121" s="12" t="s">
        <v>182</v>
      </c>
    </row>
    <row r="122" ht="27" spans="1:13">
      <c r="A122" s="11">
        <v>108</v>
      </c>
      <c r="B122" s="11" t="s">
        <v>450</v>
      </c>
      <c r="C122" s="11" t="s">
        <v>20</v>
      </c>
      <c r="D122" s="12" t="s">
        <v>451</v>
      </c>
      <c r="E122" s="12" t="s">
        <v>362</v>
      </c>
      <c r="F122" s="12" t="s">
        <v>452</v>
      </c>
      <c r="G122" s="12" t="s">
        <v>28</v>
      </c>
      <c r="H122" s="11">
        <v>12400</v>
      </c>
      <c r="I122" s="11">
        <v>12000</v>
      </c>
      <c r="J122" s="11">
        <v>0</v>
      </c>
      <c r="K122" s="11">
        <v>4000</v>
      </c>
      <c r="L122" s="11">
        <v>8000</v>
      </c>
      <c r="M122" s="12" t="s">
        <v>182</v>
      </c>
    </row>
    <row r="123" spans="1:13">
      <c r="A123" s="11" t="s">
        <v>453</v>
      </c>
      <c r="B123" s="11" t="s">
        <v>454</v>
      </c>
      <c r="C123" s="11">
        <v>13</v>
      </c>
      <c r="D123" s="12" t="s">
        <v>19</v>
      </c>
      <c r="E123" s="12" t="s">
        <v>20</v>
      </c>
      <c r="F123" s="12" t="s">
        <v>20</v>
      </c>
      <c r="G123" s="12" t="s">
        <v>20</v>
      </c>
      <c r="H123" s="11">
        <v>517928</v>
      </c>
      <c r="I123" s="11">
        <v>455312</v>
      </c>
      <c r="J123" s="11">
        <v>19564</v>
      </c>
      <c r="K123" s="11">
        <v>170968</v>
      </c>
      <c r="L123" s="11">
        <v>264780</v>
      </c>
      <c r="M123" s="12" t="s">
        <v>20</v>
      </c>
    </row>
    <row r="124" ht="27" spans="1:13">
      <c r="A124" s="11">
        <v>109</v>
      </c>
      <c r="B124" s="11" t="s">
        <v>455</v>
      </c>
      <c r="C124" s="11" t="s">
        <v>20</v>
      </c>
      <c r="D124" s="12" t="s">
        <v>94</v>
      </c>
      <c r="E124" s="12" t="s">
        <v>153</v>
      </c>
      <c r="F124" s="12" t="s">
        <v>456</v>
      </c>
      <c r="G124" s="12" t="s">
        <v>28</v>
      </c>
      <c r="H124" s="11">
        <v>1521</v>
      </c>
      <c r="I124" s="11">
        <v>261</v>
      </c>
      <c r="J124" s="11">
        <v>261</v>
      </c>
      <c r="K124" s="11">
        <v>0</v>
      </c>
      <c r="L124" s="11">
        <v>0</v>
      </c>
      <c r="M124" s="12" t="s">
        <v>182</v>
      </c>
    </row>
    <row r="125" ht="67.5" spans="1:13">
      <c r="A125" s="11">
        <v>110</v>
      </c>
      <c r="B125" s="11" t="s">
        <v>457</v>
      </c>
      <c r="C125" s="11" t="s">
        <v>20</v>
      </c>
      <c r="D125" s="12" t="s">
        <v>458</v>
      </c>
      <c r="E125" s="12" t="s">
        <v>459</v>
      </c>
      <c r="F125" s="12" t="s">
        <v>460</v>
      </c>
      <c r="G125" s="12" t="s">
        <v>168</v>
      </c>
      <c r="H125" s="11">
        <v>17800</v>
      </c>
      <c r="I125" s="11">
        <v>8887</v>
      </c>
      <c r="J125" s="11">
        <v>8887</v>
      </c>
      <c r="K125" s="11">
        <v>0</v>
      </c>
      <c r="L125" s="11">
        <v>0</v>
      </c>
      <c r="M125" s="12" t="s">
        <v>182</v>
      </c>
    </row>
    <row r="126" ht="27" spans="1:13">
      <c r="A126" s="11">
        <v>111</v>
      </c>
      <c r="B126" s="11" t="s">
        <v>461</v>
      </c>
      <c r="C126" s="11" t="s">
        <v>20</v>
      </c>
      <c r="D126" s="12" t="s">
        <v>462</v>
      </c>
      <c r="E126" s="12" t="s">
        <v>422</v>
      </c>
      <c r="F126" s="12" t="s">
        <v>463</v>
      </c>
      <c r="G126" s="12" t="s">
        <v>28</v>
      </c>
      <c r="H126" s="11">
        <v>1070</v>
      </c>
      <c r="I126" s="11">
        <v>1070</v>
      </c>
      <c r="J126" s="11">
        <v>0</v>
      </c>
      <c r="K126" s="11">
        <v>570</v>
      </c>
      <c r="L126" s="11">
        <v>500</v>
      </c>
      <c r="M126" s="12" t="s">
        <v>464</v>
      </c>
    </row>
    <row r="127" ht="54" spans="1:13">
      <c r="A127" s="11">
        <v>112</v>
      </c>
      <c r="B127" s="11" t="s">
        <v>465</v>
      </c>
      <c r="C127" s="11" t="s">
        <v>20</v>
      </c>
      <c r="D127" s="12" t="s">
        <v>466</v>
      </c>
      <c r="E127" s="12" t="s">
        <v>467</v>
      </c>
      <c r="F127" s="12" t="s">
        <v>468</v>
      </c>
      <c r="G127" s="12" t="s">
        <v>194</v>
      </c>
      <c r="H127" s="11">
        <v>900</v>
      </c>
      <c r="I127" s="11">
        <v>750</v>
      </c>
      <c r="J127" s="11">
        <v>750</v>
      </c>
      <c r="K127" s="11">
        <v>0</v>
      </c>
      <c r="L127" s="11">
        <v>0</v>
      </c>
      <c r="M127" s="12" t="s">
        <v>182</v>
      </c>
    </row>
    <row r="128" ht="27" spans="1:13">
      <c r="A128" s="11">
        <v>113</v>
      </c>
      <c r="B128" s="11" t="s">
        <v>469</v>
      </c>
      <c r="C128" s="11" t="s">
        <v>20</v>
      </c>
      <c r="D128" s="12" t="s">
        <v>470</v>
      </c>
      <c r="E128" s="12" t="s">
        <v>471</v>
      </c>
      <c r="F128" s="12" t="s">
        <v>472</v>
      </c>
      <c r="G128" s="12" t="s">
        <v>28</v>
      </c>
      <c r="H128" s="11">
        <v>1721</v>
      </c>
      <c r="I128" s="11">
        <v>750</v>
      </c>
      <c r="J128" s="11">
        <v>750</v>
      </c>
      <c r="K128" s="11">
        <v>0</v>
      </c>
      <c r="L128" s="11">
        <v>0</v>
      </c>
      <c r="M128" s="12" t="s">
        <v>473</v>
      </c>
    </row>
    <row r="129" ht="40.5" spans="1:13">
      <c r="A129" s="11">
        <v>114</v>
      </c>
      <c r="B129" s="11" t="s">
        <v>474</v>
      </c>
      <c r="C129" s="11" t="s">
        <v>20</v>
      </c>
      <c r="D129" s="12" t="s">
        <v>143</v>
      </c>
      <c r="E129" s="12" t="s">
        <v>139</v>
      </c>
      <c r="F129" s="12" t="s">
        <v>475</v>
      </c>
      <c r="G129" s="12" t="s">
        <v>168</v>
      </c>
      <c r="H129" s="11">
        <v>295400</v>
      </c>
      <c r="I129" s="11">
        <v>295080</v>
      </c>
      <c r="J129" s="11">
        <v>0</v>
      </c>
      <c r="K129" s="11">
        <v>100000</v>
      </c>
      <c r="L129" s="11">
        <v>195080</v>
      </c>
      <c r="M129" s="12" t="s">
        <v>476</v>
      </c>
    </row>
    <row r="130" ht="81" spans="1:13">
      <c r="A130" s="11">
        <v>115</v>
      </c>
      <c r="B130" s="11" t="s">
        <v>477</v>
      </c>
      <c r="C130" s="11" t="s">
        <v>20</v>
      </c>
      <c r="D130" s="12" t="s">
        <v>94</v>
      </c>
      <c r="E130" s="12" t="s">
        <v>478</v>
      </c>
      <c r="F130" s="12" t="s">
        <v>479</v>
      </c>
      <c r="G130" s="12" t="s">
        <v>194</v>
      </c>
      <c r="H130" s="11">
        <v>20000</v>
      </c>
      <c r="I130" s="11">
        <v>20000</v>
      </c>
      <c r="J130" s="11">
        <v>0</v>
      </c>
      <c r="K130" s="11">
        <v>20000</v>
      </c>
      <c r="L130" s="11">
        <v>0</v>
      </c>
      <c r="M130" s="12" t="s">
        <v>182</v>
      </c>
    </row>
    <row r="131" ht="54" spans="1:13">
      <c r="A131" s="11">
        <v>116</v>
      </c>
      <c r="B131" s="11" t="s">
        <v>480</v>
      </c>
      <c r="C131" s="11" t="s">
        <v>20</v>
      </c>
      <c r="D131" s="12" t="s">
        <v>481</v>
      </c>
      <c r="E131" s="12" t="s">
        <v>482</v>
      </c>
      <c r="F131" s="12" t="s">
        <v>483</v>
      </c>
      <c r="G131" s="12" t="s">
        <v>52</v>
      </c>
      <c r="H131" s="11">
        <v>50200</v>
      </c>
      <c r="I131" s="11">
        <v>50200</v>
      </c>
      <c r="J131" s="11">
        <v>8000</v>
      </c>
      <c r="K131" s="11">
        <v>15000</v>
      </c>
      <c r="L131" s="11">
        <v>27200</v>
      </c>
      <c r="M131" s="12" t="s">
        <v>188</v>
      </c>
    </row>
    <row r="132" ht="54" spans="1:13">
      <c r="A132" s="11">
        <v>117</v>
      </c>
      <c r="B132" s="11" t="s">
        <v>484</v>
      </c>
      <c r="C132" s="11" t="s">
        <v>20</v>
      </c>
      <c r="D132" s="12" t="s">
        <v>466</v>
      </c>
      <c r="E132" s="12" t="s">
        <v>467</v>
      </c>
      <c r="F132" s="12" t="s">
        <v>485</v>
      </c>
      <c r="G132" s="12" t="s">
        <v>28</v>
      </c>
      <c r="H132" s="11">
        <v>616</v>
      </c>
      <c r="I132" s="11">
        <v>616</v>
      </c>
      <c r="J132" s="11">
        <v>616</v>
      </c>
      <c r="K132" s="11">
        <v>0</v>
      </c>
      <c r="L132" s="11">
        <v>0</v>
      </c>
      <c r="M132" s="12" t="s">
        <v>182</v>
      </c>
    </row>
    <row r="133" ht="27" spans="1:13">
      <c r="A133" s="11">
        <v>118</v>
      </c>
      <c r="B133" s="11" t="s">
        <v>486</v>
      </c>
      <c r="C133" s="11" t="s">
        <v>20</v>
      </c>
      <c r="D133" s="12" t="s">
        <v>487</v>
      </c>
      <c r="E133" s="12" t="s">
        <v>180</v>
      </c>
      <c r="F133" s="12" t="s">
        <v>488</v>
      </c>
      <c r="G133" s="12" t="s">
        <v>28</v>
      </c>
      <c r="H133" s="11">
        <v>1200</v>
      </c>
      <c r="I133" s="11">
        <v>1200</v>
      </c>
      <c r="J133" s="11">
        <v>0</v>
      </c>
      <c r="K133" s="11">
        <v>1200</v>
      </c>
      <c r="L133" s="11">
        <v>0</v>
      </c>
      <c r="M133" s="12" t="s">
        <v>182</v>
      </c>
    </row>
    <row r="134" ht="27" spans="1:13">
      <c r="A134" s="11">
        <v>119</v>
      </c>
      <c r="B134" s="11" t="s">
        <v>489</v>
      </c>
      <c r="C134" s="11" t="s">
        <v>20</v>
      </c>
      <c r="D134" s="12" t="s">
        <v>490</v>
      </c>
      <c r="E134" s="12" t="s">
        <v>491</v>
      </c>
      <c r="F134" s="12" t="s">
        <v>492</v>
      </c>
      <c r="G134" s="12" t="s">
        <v>28</v>
      </c>
      <c r="H134" s="11">
        <v>62000</v>
      </c>
      <c r="I134" s="11">
        <v>10998</v>
      </c>
      <c r="J134" s="11">
        <v>300</v>
      </c>
      <c r="K134" s="11">
        <v>10698</v>
      </c>
      <c r="L134" s="11">
        <v>0</v>
      </c>
      <c r="M134" s="12" t="s">
        <v>473</v>
      </c>
    </row>
    <row r="135" ht="27" spans="1:13">
      <c r="A135" s="11">
        <v>120</v>
      </c>
      <c r="B135" s="11" t="s">
        <v>493</v>
      </c>
      <c r="C135" s="11" t="s">
        <v>20</v>
      </c>
      <c r="D135" s="12" t="s">
        <v>494</v>
      </c>
      <c r="E135" s="12" t="s">
        <v>495</v>
      </c>
      <c r="F135" s="12" t="s">
        <v>496</v>
      </c>
      <c r="G135" s="12" t="s">
        <v>344</v>
      </c>
      <c r="H135" s="11">
        <v>62500</v>
      </c>
      <c r="I135" s="11">
        <v>62500</v>
      </c>
      <c r="J135" s="11">
        <v>0</v>
      </c>
      <c r="K135" s="11">
        <v>20500</v>
      </c>
      <c r="L135" s="11">
        <v>42000</v>
      </c>
      <c r="M135" s="12" t="s">
        <v>182</v>
      </c>
    </row>
    <row r="136" ht="27" spans="1:13">
      <c r="A136" s="11">
        <v>121</v>
      </c>
      <c r="B136" s="11" t="s">
        <v>497</v>
      </c>
      <c r="C136" s="11" t="s">
        <v>20</v>
      </c>
      <c r="D136" s="12" t="s">
        <v>498</v>
      </c>
      <c r="E136" s="12" t="s">
        <v>242</v>
      </c>
      <c r="F136" s="12" t="s">
        <v>499</v>
      </c>
      <c r="G136" s="12" t="s">
        <v>28</v>
      </c>
      <c r="H136" s="11">
        <v>3000</v>
      </c>
      <c r="I136" s="11">
        <v>3000</v>
      </c>
      <c r="J136" s="11">
        <v>0</v>
      </c>
      <c r="K136" s="11">
        <v>3000</v>
      </c>
      <c r="L136" s="11">
        <v>0</v>
      </c>
      <c r="M136" s="12" t="s">
        <v>476</v>
      </c>
    </row>
    <row r="137" spans="1:13">
      <c r="A137" s="11" t="s">
        <v>500</v>
      </c>
      <c r="B137" s="11" t="s">
        <v>501</v>
      </c>
      <c r="C137" s="11">
        <v>12</v>
      </c>
      <c r="D137" s="12" t="s">
        <v>19</v>
      </c>
      <c r="E137" s="12" t="s">
        <v>20</v>
      </c>
      <c r="F137" s="12" t="s">
        <v>20</v>
      </c>
      <c r="G137" s="12" t="s">
        <v>20</v>
      </c>
      <c r="H137" s="11">
        <v>910605</v>
      </c>
      <c r="I137" s="11">
        <v>457225</v>
      </c>
      <c r="J137" s="11">
        <v>168059</v>
      </c>
      <c r="K137" s="11">
        <v>138779</v>
      </c>
      <c r="L137" s="11">
        <v>150387</v>
      </c>
      <c r="M137" s="12" t="s">
        <v>20</v>
      </c>
    </row>
    <row r="138" ht="54" spans="1:13">
      <c r="A138" s="11">
        <v>122</v>
      </c>
      <c r="B138" s="11" t="s">
        <v>502</v>
      </c>
      <c r="C138" s="11" t="s">
        <v>20</v>
      </c>
      <c r="D138" s="12" t="s">
        <v>503</v>
      </c>
      <c r="E138" s="12" t="s">
        <v>504</v>
      </c>
      <c r="F138" s="12" t="s">
        <v>505</v>
      </c>
      <c r="G138" s="12" t="s">
        <v>52</v>
      </c>
      <c r="H138" s="11">
        <v>52715</v>
      </c>
      <c r="I138" s="11">
        <v>26515</v>
      </c>
      <c r="J138" s="11">
        <v>8000</v>
      </c>
      <c r="K138" s="11">
        <v>8515</v>
      </c>
      <c r="L138" s="11">
        <v>10000</v>
      </c>
      <c r="M138" s="12" t="s">
        <v>355</v>
      </c>
    </row>
    <row r="139" ht="40.5" spans="1:13">
      <c r="A139" s="11">
        <v>123</v>
      </c>
      <c r="B139" s="11" t="s">
        <v>506</v>
      </c>
      <c r="C139" s="11" t="s">
        <v>20</v>
      </c>
      <c r="D139" s="12" t="s">
        <v>507</v>
      </c>
      <c r="E139" s="12" t="s">
        <v>508</v>
      </c>
      <c r="F139" s="12" t="s">
        <v>509</v>
      </c>
      <c r="G139" s="12" t="s">
        <v>168</v>
      </c>
      <c r="H139" s="11">
        <v>248161</v>
      </c>
      <c r="I139" s="11">
        <v>82161</v>
      </c>
      <c r="J139" s="11">
        <v>20000</v>
      </c>
      <c r="K139" s="11">
        <v>10000</v>
      </c>
      <c r="L139" s="11">
        <v>52161</v>
      </c>
      <c r="M139" s="12" t="s">
        <v>507</v>
      </c>
    </row>
    <row r="140" ht="81" spans="1:13">
      <c r="A140" s="11">
        <v>124</v>
      </c>
      <c r="B140" s="11" t="s">
        <v>510</v>
      </c>
      <c r="C140" s="11" t="s">
        <v>20</v>
      </c>
      <c r="D140" s="12" t="s">
        <v>511</v>
      </c>
      <c r="E140" s="12" t="s">
        <v>512</v>
      </c>
      <c r="F140" s="12" t="s">
        <v>513</v>
      </c>
      <c r="G140" s="12" t="s">
        <v>47</v>
      </c>
      <c r="H140" s="11">
        <v>19481</v>
      </c>
      <c r="I140" s="11">
        <v>3771</v>
      </c>
      <c r="J140" s="11">
        <v>3771</v>
      </c>
      <c r="K140" s="11">
        <v>0</v>
      </c>
      <c r="L140" s="11">
        <v>0</v>
      </c>
      <c r="M140" s="12" t="s">
        <v>511</v>
      </c>
    </row>
    <row r="141" ht="94.5" spans="1:13">
      <c r="A141" s="11">
        <v>125</v>
      </c>
      <c r="B141" s="11" t="s">
        <v>514</v>
      </c>
      <c r="C141" s="11" t="s">
        <v>20</v>
      </c>
      <c r="D141" s="12" t="s">
        <v>515</v>
      </c>
      <c r="E141" s="12" t="s">
        <v>516</v>
      </c>
      <c r="F141" s="12" t="s">
        <v>517</v>
      </c>
      <c r="G141" s="12" t="s">
        <v>168</v>
      </c>
      <c r="H141" s="11">
        <v>35971</v>
      </c>
      <c r="I141" s="11">
        <v>35971</v>
      </c>
      <c r="J141" s="11">
        <v>0</v>
      </c>
      <c r="K141" s="11">
        <v>13471</v>
      </c>
      <c r="L141" s="11">
        <v>22500</v>
      </c>
      <c r="M141" s="12" t="s">
        <v>511</v>
      </c>
    </row>
    <row r="142" ht="162" spans="1:13">
      <c r="A142" s="11">
        <v>126</v>
      </c>
      <c r="B142" s="11" t="s">
        <v>518</v>
      </c>
      <c r="C142" s="11" t="s">
        <v>20</v>
      </c>
      <c r="D142" s="12" t="s">
        <v>138</v>
      </c>
      <c r="E142" s="12" t="s">
        <v>519</v>
      </c>
      <c r="F142" s="12" t="s">
        <v>520</v>
      </c>
      <c r="G142" s="12" t="s">
        <v>168</v>
      </c>
      <c r="H142" s="11">
        <v>72444</v>
      </c>
      <c r="I142" s="11">
        <v>66814</v>
      </c>
      <c r="J142" s="11">
        <v>21088</v>
      </c>
      <c r="K142" s="11">
        <v>10000</v>
      </c>
      <c r="L142" s="11">
        <v>35726</v>
      </c>
      <c r="M142" s="12" t="s">
        <v>521</v>
      </c>
    </row>
    <row r="143" ht="67.5" spans="1:13">
      <c r="A143" s="11">
        <v>127</v>
      </c>
      <c r="B143" s="11" t="s">
        <v>522</v>
      </c>
      <c r="C143" s="11" t="s">
        <v>20</v>
      </c>
      <c r="D143" s="12" t="s">
        <v>523</v>
      </c>
      <c r="E143" s="12" t="s">
        <v>495</v>
      </c>
      <c r="F143" s="12" t="s">
        <v>524</v>
      </c>
      <c r="G143" s="12" t="s">
        <v>168</v>
      </c>
      <c r="H143" s="11">
        <v>40000</v>
      </c>
      <c r="I143" s="11">
        <v>40000</v>
      </c>
      <c r="J143" s="11">
        <v>0</v>
      </c>
      <c r="K143" s="11">
        <v>20000</v>
      </c>
      <c r="L143" s="11">
        <v>20000</v>
      </c>
      <c r="M143" s="12" t="s">
        <v>476</v>
      </c>
    </row>
    <row r="144" ht="108" spans="1:13">
      <c r="A144" s="11">
        <v>128</v>
      </c>
      <c r="B144" s="11" t="s">
        <v>525</v>
      </c>
      <c r="C144" s="11" t="s">
        <v>20</v>
      </c>
      <c r="D144" s="12" t="s">
        <v>526</v>
      </c>
      <c r="E144" s="12" t="s">
        <v>180</v>
      </c>
      <c r="F144" s="12" t="s">
        <v>527</v>
      </c>
      <c r="G144" s="12" t="s">
        <v>47</v>
      </c>
      <c r="H144" s="11">
        <v>5303</v>
      </c>
      <c r="I144" s="11">
        <v>5303</v>
      </c>
      <c r="J144" s="11">
        <v>0</v>
      </c>
      <c r="K144" s="11">
        <v>5303</v>
      </c>
      <c r="L144" s="11">
        <v>0</v>
      </c>
      <c r="M144" s="12" t="s">
        <v>442</v>
      </c>
    </row>
    <row r="145" ht="67.5" spans="1:13">
      <c r="A145" s="11">
        <v>129</v>
      </c>
      <c r="B145" s="11" t="s">
        <v>528</v>
      </c>
      <c r="C145" s="11" t="s">
        <v>20</v>
      </c>
      <c r="D145" s="12" t="s">
        <v>529</v>
      </c>
      <c r="E145" s="12" t="s">
        <v>189</v>
      </c>
      <c r="F145" s="12" t="s">
        <v>530</v>
      </c>
      <c r="G145" s="12" t="s">
        <v>52</v>
      </c>
      <c r="H145" s="11">
        <v>20890</v>
      </c>
      <c r="I145" s="11">
        <v>20890</v>
      </c>
      <c r="J145" s="11">
        <v>10400</v>
      </c>
      <c r="K145" s="11">
        <v>10490</v>
      </c>
      <c r="L145" s="11">
        <v>0</v>
      </c>
      <c r="M145" s="12" t="s">
        <v>442</v>
      </c>
    </row>
    <row r="146" ht="40.5" spans="1:13">
      <c r="A146" s="11">
        <v>130</v>
      </c>
      <c r="B146" s="11" t="s">
        <v>531</v>
      </c>
      <c r="C146" s="11" t="s">
        <v>20</v>
      </c>
      <c r="D146" s="12" t="s">
        <v>532</v>
      </c>
      <c r="E146" s="12" t="s">
        <v>253</v>
      </c>
      <c r="F146" s="12" t="s">
        <v>533</v>
      </c>
      <c r="G146" s="12" t="s">
        <v>52</v>
      </c>
      <c r="H146" s="11">
        <v>16800</v>
      </c>
      <c r="I146" s="11">
        <v>16800</v>
      </c>
      <c r="J146" s="11">
        <v>0</v>
      </c>
      <c r="K146" s="11">
        <v>6800</v>
      </c>
      <c r="L146" s="11">
        <v>10000</v>
      </c>
      <c r="M146" s="12" t="s">
        <v>534</v>
      </c>
    </row>
    <row r="147" ht="27" spans="1:13">
      <c r="A147" s="11">
        <v>131</v>
      </c>
      <c r="B147" s="11" t="s">
        <v>535</v>
      </c>
      <c r="C147" s="11" t="s">
        <v>20</v>
      </c>
      <c r="D147" s="12" t="s">
        <v>536</v>
      </c>
      <c r="E147" s="12" t="s">
        <v>537</v>
      </c>
      <c r="F147" s="12" t="s">
        <v>538</v>
      </c>
      <c r="G147" s="12" t="s">
        <v>28</v>
      </c>
      <c r="H147" s="11">
        <v>4340</v>
      </c>
      <c r="I147" s="11">
        <v>1000</v>
      </c>
      <c r="J147" s="11">
        <v>300</v>
      </c>
      <c r="K147" s="11">
        <v>700</v>
      </c>
      <c r="L147" s="11">
        <v>0</v>
      </c>
      <c r="M147" s="12" t="s">
        <v>521</v>
      </c>
    </row>
    <row r="148" ht="40.5" spans="1:13">
      <c r="A148" s="11">
        <v>132</v>
      </c>
      <c r="B148" s="11" t="s">
        <v>539</v>
      </c>
      <c r="C148" s="11" t="s">
        <v>20</v>
      </c>
      <c r="D148" s="12" t="s">
        <v>540</v>
      </c>
      <c r="E148" s="12" t="s">
        <v>541</v>
      </c>
      <c r="F148" s="12" t="s">
        <v>542</v>
      </c>
      <c r="G148" s="12" t="s">
        <v>47</v>
      </c>
      <c r="H148" s="11">
        <v>53000</v>
      </c>
      <c r="I148" s="11">
        <v>53000</v>
      </c>
      <c r="J148" s="11">
        <v>23000</v>
      </c>
      <c r="K148" s="11">
        <v>30000</v>
      </c>
      <c r="L148" s="11">
        <v>0</v>
      </c>
      <c r="M148" s="12" t="s">
        <v>534</v>
      </c>
    </row>
    <row r="149" ht="81" spans="1:13">
      <c r="A149" s="11">
        <v>133</v>
      </c>
      <c r="B149" s="11" t="s">
        <v>543</v>
      </c>
      <c r="C149" s="11" t="s">
        <v>20</v>
      </c>
      <c r="D149" s="12" t="s">
        <v>544</v>
      </c>
      <c r="E149" s="12" t="s">
        <v>545</v>
      </c>
      <c r="F149" s="12" t="s">
        <v>546</v>
      </c>
      <c r="G149" s="12" t="s">
        <v>547</v>
      </c>
      <c r="H149" s="11">
        <v>341500</v>
      </c>
      <c r="I149" s="11">
        <v>105000</v>
      </c>
      <c r="J149" s="11">
        <v>81500</v>
      </c>
      <c r="K149" s="11">
        <v>23500</v>
      </c>
      <c r="L149" s="11">
        <v>0</v>
      </c>
      <c r="M149" s="12" t="s">
        <v>534</v>
      </c>
    </row>
    <row r="150" spans="1:13">
      <c r="A150" s="11" t="s">
        <v>548</v>
      </c>
      <c r="B150" s="11" t="s">
        <v>549</v>
      </c>
      <c r="C150" s="11">
        <v>10</v>
      </c>
      <c r="D150" s="12" t="s">
        <v>19</v>
      </c>
      <c r="E150" s="12" t="s">
        <v>20</v>
      </c>
      <c r="F150" s="12" t="s">
        <v>20</v>
      </c>
      <c r="G150" s="12" t="s">
        <v>20</v>
      </c>
      <c r="H150" s="11">
        <v>201668</v>
      </c>
      <c r="I150" s="11">
        <v>125122</v>
      </c>
      <c r="J150" s="11">
        <v>47262</v>
      </c>
      <c r="K150" s="11">
        <v>58461</v>
      </c>
      <c r="L150" s="11">
        <v>19399</v>
      </c>
      <c r="M150" s="12" t="s">
        <v>20</v>
      </c>
    </row>
    <row r="151" ht="27" spans="1:13">
      <c r="A151" s="11">
        <v>134</v>
      </c>
      <c r="B151" s="11" t="s">
        <v>550</v>
      </c>
      <c r="C151" s="11" t="s">
        <v>20</v>
      </c>
      <c r="D151" s="12" t="s">
        <v>551</v>
      </c>
      <c r="E151" s="12" t="s">
        <v>552</v>
      </c>
      <c r="F151" s="12" t="s">
        <v>553</v>
      </c>
      <c r="G151" s="12" t="s">
        <v>28</v>
      </c>
      <c r="H151" s="11">
        <v>4800</v>
      </c>
      <c r="I151" s="11">
        <v>3500</v>
      </c>
      <c r="J151" s="11">
        <v>300</v>
      </c>
      <c r="K151" s="11">
        <v>3000</v>
      </c>
      <c r="L151" s="11">
        <v>200</v>
      </c>
      <c r="M151" s="12" t="s">
        <v>554</v>
      </c>
    </row>
    <row r="152" ht="40.5" spans="1:13">
      <c r="A152" s="11">
        <v>135</v>
      </c>
      <c r="B152" s="11" t="s">
        <v>555</v>
      </c>
      <c r="C152" s="11" t="s">
        <v>20</v>
      </c>
      <c r="D152" s="12" t="s">
        <v>143</v>
      </c>
      <c r="E152" s="12" t="s">
        <v>242</v>
      </c>
      <c r="F152" s="12" t="s">
        <v>556</v>
      </c>
      <c r="G152" s="12" t="s">
        <v>168</v>
      </c>
      <c r="H152" s="11">
        <v>10060</v>
      </c>
      <c r="I152" s="11">
        <v>10060</v>
      </c>
      <c r="J152" s="11">
        <v>10060</v>
      </c>
      <c r="K152" s="11">
        <v>0</v>
      </c>
      <c r="L152" s="11">
        <v>0</v>
      </c>
      <c r="M152" s="12" t="s">
        <v>476</v>
      </c>
    </row>
    <row r="153" ht="121.5" spans="1:13">
      <c r="A153" s="11">
        <v>136</v>
      </c>
      <c r="B153" s="11" t="s">
        <v>557</v>
      </c>
      <c r="C153" s="11" t="s">
        <v>20</v>
      </c>
      <c r="D153" s="12" t="s">
        <v>558</v>
      </c>
      <c r="E153" s="12" t="s">
        <v>559</v>
      </c>
      <c r="F153" s="12" t="s">
        <v>560</v>
      </c>
      <c r="G153" s="12" t="s">
        <v>28</v>
      </c>
      <c r="H153" s="11">
        <v>32681</v>
      </c>
      <c r="I153" s="11">
        <v>32681</v>
      </c>
      <c r="J153" s="11">
        <v>0</v>
      </c>
      <c r="K153" s="11">
        <v>32681</v>
      </c>
      <c r="L153" s="11">
        <v>0</v>
      </c>
      <c r="M153" s="12" t="s">
        <v>476</v>
      </c>
    </row>
    <row r="154" ht="54" spans="1:13">
      <c r="A154" s="11">
        <v>137</v>
      </c>
      <c r="B154" s="11" t="s">
        <v>561</v>
      </c>
      <c r="C154" s="11" t="s">
        <v>20</v>
      </c>
      <c r="D154" s="12" t="s">
        <v>562</v>
      </c>
      <c r="E154" s="12" t="s">
        <v>563</v>
      </c>
      <c r="F154" s="12" t="s">
        <v>564</v>
      </c>
      <c r="G154" s="12" t="s">
        <v>28</v>
      </c>
      <c r="H154" s="11">
        <v>34327</v>
      </c>
      <c r="I154" s="11">
        <v>4517</v>
      </c>
      <c r="J154" s="11">
        <v>1800</v>
      </c>
      <c r="K154" s="11">
        <v>1600</v>
      </c>
      <c r="L154" s="11">
        <v>1117</v>
      </c>
      <c r="M154" s="12" t="s">
        <v>565</v>
      </c>
    </row>
    <row r="155" ht="94.5" spans="1:13">
      <c r="A155" s="11">
        <v>138</v>
      </c>
      <c r="B155" s="11" t="s">
        <v>566</v>
      </c>
      <c r="C155" s="11" t="s">
        <v>20</v>
      </c>
      <c r="D155" s="12" t="s">
        <v>567</v>
      </c>
      <c r="E155" s="12" t="s">
        <v>568</v>
      </c>
      <c r="F155" s="12" t="s">
        <v>569</v>
      </c>
      <c r="G155" s="12" t="s">
        <v>28</v>
      </c>
      <c r="H155" s="11">
        <v>15804</v>
      </c>
      <c r="I155" s="11">
        <v>9178</v>
      </c>
      <c r="J155" s="11">
        <v>1178</v>
      </c>
      <c r="K155" s="11">
        <v>4000</v>
      </c>
      <c r="L155" s="11">
        <v>4000</v>
      </c>
      <c r="M155" s="12" t="s">
        <v>554</v>
      </c>
    </row>
    <row r="156" ht="27" spans="1:13">
      <c r="A156" s="11">
        <v>139</v>
      </c>
      <c r="B156" s="11" t="s">
        <v>570</v>
      </c>
      <c r="C156" s="11" t="s">
        <v>20</v>
      </c>
      <c r="D156" s="12" t="s">
        <v>571</v>
      </c>
      <c r="E156" s="12" t="s">
        <v>73</v>
      </c>
      <c r="F156" s="12" t="s">
        <v>572</v>
      </c>
      <c r="G156" s="12" t="s">
        <v>28</v>
      </c>
      <c r="H156" s="11">
        <v>4500</v>
      </c>
      <c r="I156" s="11">
        <v>4500</v>
      </c>
      <c r="J156" s="11">
        <v>0</v>
      </c>
      <c r="K156" s="11">
        <v>2000</v>
      </c>
      <c r="L156" s="11">
        <v>2500</v>
      </c>
      <c r="M156" s="12" t="s">
        <v>554</v>
      </c>
    </row>
    <row r="157" ht="27" spans="1:13">
      <c r="A157" s="11">
        <v>140</v>
      </c>
      <c r="B157" s="11" t="s">
        <v>573</v>
      </c>
      <c r="C157" s="11" t="s">
        <v>20</v>
      </c>
      <c r="D157" s="12" t="s">
        <v>574</v>
      </c>
      <c r="E157" s="12" t="s">
        <v>429</v>
      </c>
      <c r="F157" s="12" t="s">
        <v>575</v>
      </c>
      <c r="G157" s="12" t="s">
        <v>28</v>
      </c>
      <c r="H157" s="11">
        <v>4683</v>
      </c>
      <c r="I157" s="11">
        <v>4683</v>
      </c>
      <c r="J157" s="11">
        <v>283</v>
      </c>
      <c r="K157" s="11">
        <v>2380</v>
      </c>
      <c r="L157" s="11">
        <v>2020</v>
      </c>
      <c r="M157" s="12" t="s">
        <v>554</v>
      </c>
    </row>
    <row r="158" ht="216" spans="1:13">
      <c r="A158" s="11">
        <v>141</v>
      </c>
      <c r="B158" s="11" t="s">
        <v>576</v>
      </c>
      <c r="C158" s="11" t="s">
        <v>20</v>
      </c>
      <c r="D158" s="12" t="s">
        <v>577</v>
      </c>
      <c r="E158" s="12" t="s">
        <v>482</v>
      </c>
      <c r="F158" s="12" t="s">
        <v>578</v>
      </c>
      <c r="G158" s="12" t="s">
        <v>52</v>
      </c>
      <c r="H158" s="11">
        <v>40000</v>
      </c>
      <c r="I158" s="11">
        <v>39562</v>
      </c>
      <c r="J158" s="11">
        <v>18000</v>
      </c>
      <c r="K158" s="11">
        <v>12000</v>
      </c>
      <c r="L158" s="11">
        <v>9562</v>
      </c>
      <c r="M158" s="12" t="s">
        <v>579</v>
      </c>
    </row>
    <row r="159" ht="67.5" spans="1:13">
      <c r="A159" s="11">
        <v>142</v>
      </c>
      <c r="B159" s="11" t="s">
        <v>580</v>
      </c>
      <c r="C159" s="11" t="s">
        <v>20</v>
      </c>
      <c r="D159" s="12" t="s">
        <v>581</v>
      </c>
      <c r="E159" s="12" t="s">
        <v>582</v>
      </c>
      <c r="F159" s="12" t="s">
        <v>583</v>
      </c>
      <c r="G159" s="12" t="s">
        <v>28</v>
      </c>
      <c r="H159" s="11">
        <v>54013</v>
      </c>
      <c r="I159" s="11">
        <v>15641</v>
      </c>
      <c r="J159" s="11">
        <v>15641</v>
      </c>
      <c r="K159" s="11">
        <v>0</v>
      </c>
      <c r="L159" s="11">
        <v>0</v>
      </c>
      <c r="M159" s="12" t="s">
        <v>565</v>
      </c>
    </row>
    <row r="160" ht="27" spans="1:13">
      <c r="A160" s="11">
        <v>143</v>
      </c>
      <c r="B160" s="11" t="s">
        <v>584</v>
      </c>
      <c r="C160" s="11" t="s">
        <v>20</v>
      </c>
      <c r="D160" s="12" t="s">
        <v>585</v>
      </c>
      <c r="E160" s="12" t="s">
        <v>180</v>
      </c>
      <c r="F160" s="12" t="s">
        <v>586</v>
      </c>
      <c r="G160" s="12" t="s">
        <v>28</v>
      </c>
      <c r="H160" s="11">
        <v>800</v>
      </c>
      <c r="I160" s="11">
        <v>800</v>
      </c>
      <c r="J160" s="11">
        <v>0</v>
      </c>
      <c r="K160" s="11">
        <v>800</v>
      </c>
      <c r="L160" s="11">
        <v>0</v>
      </c>
      <c r="M160" s="12" t="s">
        <v>473</v>
      </c>
    </row>
    <row r="161" spans="1:13">
      <c r="A161" s="11" t="s">
        <v>587</v>
      </c>
      <c r="B161" s="11" t="s">
        <v>588</v>
      </c>
      <c r="C161" s="11">
        <v>3</v>
      </c>
      <c r="D161" s="12" t="s">
        <v>19</v>
      </c>
      <c r="E161" s="12" t="s">
        <v>20</v>
      </c>
      <c r="F161" s="12" t="s">
        <v>20</v>
      </c>
      <c r="G161" s="12" t="s">
        <v>20</v>
      </c>
      <c r="H161" s="11">
        <v>1814842</v>
      </c>
      <c r="I161" s="11">
        <v>656816</v>
      </c>
      <c r="J161" s="11">
        <v>338838</v>
      </c>
      <c r="K161" s="11">
        <v>195502</v>
      </c>
      <c r="L161" s="11">
        <v>122476</v>
      </c>
      <c r="M161" s="12" t="s">
        <v>20</v>
      </c>
    </row>
    <row r="162" ht="67.5" spans="1:13">
      <c r="A162" s="11">
        <v>144</v>
      </c>
      <c r="B162" s="11" t="s">
        <v>589</v>
      </c>
      <c r="C162" s="11" t="s">
        <v>20</v>
      </c>
      <c r="D162" s="12" t="s">
        <v>590</v>
      </c>
      <c r="E162" s="12" t="s">
        <v>591</v>
      </c>
      <c r="F162" s="12" t="s">
        <v>592</v>
      </c>
      <c r="G162" s="12" t="s">
        <v>593</v>
      </c>
      <c r="H162" s="11">
        <v>437449</v>
      </c>
      <c r="I162" s="11">
        <v>236060</v>
      </c>
      <c r="J162" s="11">
        <v>131098</v>
      </c>
      <c r="K162" s="11">
        <v>89002</v>
      </c>
      <c r="L162" s="11">
        <v>15960</v>
      </c>
      <c r="M162" s="12" t="s">
        <v>182</v>
      </c>
    </row>
    <row r="163" ht="40.5" spans="1:13">
      <c r="A163" s="11">
        <v>145</v>
      </c>
      <c r="B163" s="11" t="s">
        <v>594</v>
      </c>
      <c r="C163" s="11" t="s">
        <v>20</v>
      </c>
      <c r="D163" s="12" t="s">
        <v>595</v>
      </c>
      <c r="E163" s="12" t="s">
        <v>596</v>
      </c>
      <c r="F163" s="12" t="s">
        <v>597</v>
      </c>
      <c r="G163" s="12" t="s">
        <v>598</v>
      </c>
      <c r="H163" s="11">
        <v>27393</v>
      </c>
      <c r="I163" s="11">
        <v>20756</v>
      </c>
      <c r="J163" s="11">
        <v>7740</v>
      </c>
      <c r="K163" s="11">
        <v>6500</v>
      </c>
      <c r="L163" s="11">
        <v>6516</v>
      </c>
      <c r="M163" s="12" t="s">
        <v>182</v>
      </c>
    </row>
    <row r="164" ht="135" spans="1:13">
      <c r="A164" s="11">
        <v>146</v>
      </c>
      <c r="B164" s="11" t="s">
        <v>599</v>
      </c>
      <c r="C164" s="11" t="s">
        <v>20</v>
      </c>
      <c r="D164" s="12" t="s">
        <v>237</v>
      </c>
      <c r="E164" s="12" t="s">
        <v>600</v>
      </c>
      <c r="F164" s="12" t="s">
        <v>601</v>
      </c>
      <c r="G164" s="12" t="s">
        <v>47</v>
      </c>
      <c r="H164" s="11">
        <v>1350000</v>
      </c>
      <c r="I164" s="11">
        <v>400000</v>
      </c>
      <c r="J164" s="11">
        <v>200000</v>
      </c>
      <c r="K164" s="11">
        <v>100000</v>
      </c>
      <c r="L164" s="11">
        <v>100000</v>
      </c>
      <c r="M164" s="12" t="s">
        <v>507</v>
      </c>
    </row>
    <row r="165" spans="1:13">
      <c r="A165" s="11"/>
      <c r="B165" s="11" t="s">
        <v>602</v>
      </c>
      <c r="C165" s="11">
        <v>121</v>
      </c>
      <c r="D165" s="12" t="s">
        <v>19</v>
      </c>
      <c r="E165" s="12" t="s">
        <v>20</v>
      </c>
      <c r="F165" s="12" t="s">
        <v>20</v>
      </c>
      <c r="G165" s="12" t="s">
        <v>20</v>
      </c>
      <c r="H165" s="11">
        <v>4619260</v>
      </c>
      <c r="I165" s="11">
        <v>1513675</v>
      </c>
      <c r="J165" s="11">
        <v>540167</v>
      </c>
      <c r="K165" s="11">
        <v>520741</v>
      </c>
      <c r="L165" s="11">
        <v>452767</v>
      </c>
      <c r="M165" s="12" t="s">
        <v>20</v>
      </c>
    </row>
    <row r="166" spans="1:13">
      <c r="A166" s="11" t="s">
        <v>22</v>
      </c>
      <c r="B166" s="11" t="s">
        <v>603</v>
      </c>
      <c r="C166" s="11">
        <v>62</v>
      </c>
      <c r="D166" s="12" t="s">
        <v>19</v>
      </c>
      <c r="E166" s="12" t="s">
        <v>20</v>
      </c>
      <c r="F166" s="12" t="s">
        <v>20</v>
      </c>
      <c r="G166" s="12" t="s">
        <v>20</v>
      </c>
      <c r="H166" s="11">
        <v>815381</v>
      </c>
      <c r="I166" s="11">
        <v>496558</v>
      </c>
      <c r="J166" s="11">
        <v>252414</v>
      </c>
      <c r="K166" s="11">
        <v>199444</v>
      </c>
      <c r="L166" s="11">
        <v>44700</v>
      </c>
      <c r="M166" s="12" t="s">
        <v>20</v>
      </c>
    </row>
    <row r="167" ht="27" spans="1:13">
      <c r="A167" s="11">
        <v>147</v>
      </c>
      <c r="B167" s="11" t="s">
        <v>604</v>
      </c>
      <c r="C167" s="11" t="s">
        <v>20</v>
      </c>
      <c r="D167" s="12" t="s">
        <v>605</v>
      </c>
      <c r="E167" s="12" t="s">
        <v>606</v>
      </c>
      <c r="F167" s="12" t="s">
        <v>607</v>
      </c>
      <c r="G167" s="12" t="s">
        <v>47</v>
      </c>
      <c r="H167" s="11">
        <v>3711</v>
      </c>
      <c r="I167" s="11">
        <v>3711</v>
      </c>
      <c r="J167" s="11">
        <v>1000</v>
      </c>
      <c r="K167" s="11">
        <v>2711</v>
      </c>
      <c r="L167" s="11">
        <v>0</v>
      </c>
      <c r="M167" s="12" t="s">
        <v>603</v>
      </c>
    </row>
    <row r="168" ht="27" spans="1:13">
      <c r="A168" s="11">
        <v>148</v>
      </c>
      <c r="B168" s="11" t="s">
        <v>608</v>
      </c>
      <c r="C168" s="11" t="s">
        <v>20</v>
      </c>
      <c r="D168" s="12" t="s">
        <v>609</v>
      </c>
      <c r="E168" s="12" t="s">
        <v>610</v>
      </c>
      <c r="F168" s="12" t="s">
        <v>611</v>
      </c>
      <c r="G168" s="12" t="s">
        <v>47</v>
      </c>
      <c r="H168" s="11">
        <v>3800</v>
      </c>
      <c r="I168" s="11">
        <v>2900</v>
      </c>
      <c r="J168" s="11">
        <v>2100</v>
      </c>
      <c r="K168" s="11">
        <v>800</v>
      </c>
      <c r="L168" s="11">
        <v>0</v>
      </c>
      <c r="M168" s="12" t="s">
        <v>603</v>
      </c>
    </row>
    <row r="169" ht="27" spans="1:13">
      <c r="A169" s="11">
        <v>149</v>
      </c>
      <c r="B169" s="11" t="s">
        <v>612</v>
      </c>
      <c r="C169" s="11" t="s">
        <v>20</v>
      </c>
      <c r="D169" s="12" t="s">
        <v>605</v>
      </c>
      <c r="E169" s="12" t="s">
        <v>613</v>
      </c>
      <c r="F169" s="12" t="s">
        <v>614</v>
      </c>
      <c r="G169" s="12" t="s">
        <v>47</v>
      </c>
      <c r="H169" s="11">
        <v>9000</v>
      </c>
      <c r="I169" s="11">
        <v>600</v>
      </c>
      <c r="J169" s="11">
        <v>600</v>
      </c>
      <c r="K169" s="11">
        <v>0</v>
      </c>
      <c r="L169" s="11">
        <v>0</v>
      </c>
      <c r="M169" s="12" t="s">
        <v>603</v>
      </c>
    </row>
    <row r="170" ht="40.5" spans="1:13">
      <c r="A170" s="11">
        <v>150</v>
      </c>
      <c r="B170" s="11" t="s">
        <v>615</v>
      </c>
      <c r="C170" s="11" t="s">
        <v>20</v>
      </c>
      <c r="D170" s="12" t="s">
        <v>605</v>
      </c>
      <c r="E170" s="12" t="s">
        <v>189</v>
      </c>
      <c r="F170" s="12" t="s">
        <v>616</v>
      </c>
      <c r="G170" s="12" t="s">
        <v>47</v>
      </c>
      <c r="H170" s="11">
        <v>11100</v>
      </c>
      <c r="I170" s="11">
        <v>11100</v>
      </c>
      <c r="J170" s="11">
        <v>6800</v>
      </c>
      <c r="K170" s="11">
        <v>4300</v>
      </c>
      <c r="L170" s="11">
        <v>0</v>
      </c>
      <c r="M170" s="12" t="s">
        <v>603</v>
      </c>
    </row>
    <row r="171" ht="27" spans="1:13">
      <c r="A171" s="11">
        <v>151</v>
      </c>
      <c r="B171" s="11" t="s">
        <v>617</v>
      </c>
      <c r="C171" s="11" t="s">
        <v>20</v>
      </c>
      <c r="D171" s="12" t="s">
        <v>618</v>
      </c>
      <c r="E171" s="12" t="s">
        <v>619</v>
      </c>
      <c r="F171" s="12" t="s">
        <v>620</v>
      </c>
      <c r="G171" s="12" t="s">
        <v>47</v>
      </c>
      <c r="H171" s="11">
        <v>38546</v>
      </c>
      <c r="I171" s="11">
        <v>20000</v>
      </c>
      <c r="J171" s="11">
        <v>20000</v>
      </c>
      <c r="K171" s="11">
        <v>0</v>
      </c>
      <c r="L171" s="11">
        <v>0</v>
      </c>
      <c r="M171" s="12" t="s">
        <v>603</v>
      </c>
    </row>
    <row r="172" ht="40.5" spans="1:13">
      <c r="A172" s="11">
        <v>152</v>
      </c>
      <c r="B172" s="11" t="s">
        <v>621</v>
      </c>
      <c r="C172" s="11" t="s">
        <v>20</v>
      </c>
      <c r="D172" s="12" t="s">
        <v>618</v>
      </c>
      <c r="E172" s="12" t="s">
        <v>192</v>
      </c>
      <c r="F172" s="12" t="s">
        <v>622</v>
      </c>
      <c r="G172" s="12" t="s">
        <v>47</v>
      </c>
      <c r="H172" s="11">
        <v>1300</v>
      </c>
      <c r="I172" s="11">
        <v>1300</v>
      </c>
      <c r="J172" s="11">
        <v>1000</v>
      </c>
      <c r="K172" s="11">
        <v>300</v>
      </c>
      <c r="L172" s="11">
        <v>0</v>
      </c>
      <c r="M172" s="12" t="s">
        <v>603</v>
      </c>
    </row>
    <row r="173" ht="40.5" spans="1:13">
      <c r="A173" s="11">
        <v>153</v>
      </c>
      <c r="B173" s="11" t="s">
        <v>623</v>
      </c>
      <c r="C173" s="11" t="s">
        <v>20</v>
      </c>
      <c r="D173" s="12" t="s">
        <v>605</v>
      </c>
      <c r="E173" s="12" t="s">
        <v>624</v>
      </c>
      <c r="F173" s="12" t="s">
        <v>625</v>
      </c>
      <c r="G173" s="12" t="s">
        <v>47</v>
      </c>
      <c r="H173" s="11">
        <v>2629</v>
      </c>
      <c r="I173" s="11">
        <v>2629</v>
      </c>
      <c r="J173" s="11">
        <v>1000</v>
      </c>
      <c r="K173" s="11">
        <v>1629</v>
      </c>
      <c r="L173" s="11">
        <v>0</v>
      </c>
      <c r="M173" s="12" t="s">
        <v>603</v>
      </c>
    </row>
    <row r="174" ht="40.5" spans="1:13">
      <c r="A174" s="11">
        <v>154</v>
      </c>
      <c r="B174" s="11" t="s">
        <v>626</v>
      </c>
      <c r="C174" s="11" t="s">
        <v>20</v>
      </c>
      <c r="D174" s="12" t="s">
        <v>605</v>
      </c>
      <c r="E174" s="12" t="s">
        <v>627</v>
      </c>
      <c r="F174" s="12" t="s">
        <v>628</v>
      </c>
      <c r="G174" s="12" t="s">
        <v>47</v>
      </c>
      <c r="H174" s="11">
        <v>1100</v>
      </c>
      <c r="I174" s="11">
        <v>350</v>
      </c>
      <c r="J174" s="11">
        <v>350</v>
      </c>
      <c r="K174" s="11">
        <v>0</v>
      </c>
      <c r="L174" s="11">
        <v>0</v>
      </c>
      <c r="M174" s="12" t="s">
        <v>603</v>
      </c>
    </row>
    <row r="175" ht="54" spans="1:13">
      <c r="A175" s="11">
        <v>155</v>
      </c>
      <c r="B175" s="11" t="s">
        <v>629</v>
      </c>
      <c r="C175" s="11" t="s">
        <v>20</v>
      </c>
      <c r="D175" s="12" t="s">
        <v>630</v>
      </c>
      <c r="E175" s="12" t="s">
        <v>610</v>
      </c>
      <c r="F175" s="12" t="s">
        <v>631</v>
      </c>
      <c r="G175" s="12" t="s">
        <v>47</v>
      </c>
      <c r="H175" s="11">
        <v>5000</v>
      </c>
      <c r="I175" s="11">
        <v>3785</v>
      </c>
      <c r="J175" s="11">
        <v>2000</v>
      </c>
      <c r="K175" s="11">
        <v>1785</v>
      </c>
      <c r="L175" s="11">
        <v>0</v>
      </c>
      <c r="M175" s="12" t="s">
        <v>603</v>
      </c>
    </row>
    <row r="176" ht="27" spans="1:13">
      <c r="A176" s="11">
        <v>156</v>
      </c>
      <c r="B176" s="11" t="s">
        <v>632</v>
      </c>
      <c r="C176" s="11" t="s">
        <v>20</v>
      </c>
      <c r="D176" s="12" t="s">
        <v>605</v>
      </c>
      <c r="E176" s="12" t="s">
        <v>541</v>
      </c>
      <c r="F176" s="12" t="s">
        <v>633</v>
      </c>
      <c r="G176" s="12" t="s">
        <v>47</v>
      </c>
      <c r="H176" s="11">
        <v>8927</v>
      </c>
      <c r="I176" s="11">
        <v>8927</v>
      </c>
      <c r="J176" s="11">
        <v>8927</v>
      </c>
      <c r="K176" s="11">
        <v>0</v>
      </c>
      <c r="L176" s="11">
        <v>0</v>
      </c>
      <c r="M176" s="12" t="s">
        <v>603</v>
      </c>
    </row>
    <row r="177" ht="27" spans="1:13">
      <c r="A177" s="11">
        <v>157</v>
      </c>
      <c r="B177" s="11" t="s">
        <v>634</v>
      </c>
      <c r="C177" s="11" t="s">
        <v>20</v>
      </c>
      <c r="D177" s="12" t="s">
        <v>618</v>
      </c>
      <c r="E177" s="12" t="s">
        <v>635</v>
      </c>
      <c r="F177" s="12" t="s">
        <v>636</v>
      </c>
      <c r="G177" s="12" t="s">
        <v>168</v>
      </c>
      <c r="H177" s="11">
        <v>14000</v>
      </c>
      <c r="I177" s="11">
        <v>6200</v>
      </c>
      <c r="J177" s="11">
        <v>6200</v>
      </c>
      <c r="K177" s="11">
        <v>0</v>
      </c>
      <c r="L177" s="11">
        <v>0</v>
      </c>
      <c r="M177" s="12" t="s">
        <v>603</v>
      </c>
    </row>
    <row r="178" ht="27" spans="1:13">
      <c r="A178" s="11">
        <v>158</v>
      </c>
      <c r="B178" s="11" t="s">
        <v>637</v>
      </c>
      <c r="C178" s="11" t="s">
        <v>20</v>
      </c>
      <c r="D178" s="12" t="s">
        <v>638</v>
      </c>
      <c r="E178" s="12" t="s">
        <v>639</v>
      </c>
      <c r="F178" s="12" t="s">
        <v>640</v>
      </c>
      <c r="G178" s="12" t="s">
        <v>47</v>
      </c>
      <c r="H178" s="11">
        <v>9000</v>
      </c>
      <c r="I178" s="11">
        <v>9000</v>
      </c>
      <c r="J178" s="11">
        <v>0</v>
      </c>
      <c r="K178" s="11">
        <v>7000</v>
      </c>
      <c r="L178" s="11">
        <v>2000</v>
      </c>
      <c r="M178" s="12" t="s">
        <v>603</v>
      </c>
    </row>
    <row r="179" ht="27" spans="1:13">
      <c r="A179" s="11">
        <v>159</v>
      </c>
      <c r="B179" s="11" t="s">
        <v>641</v>
      </c>
      <c r="C179" s="11" t="s">
        <v>20</v>
      </c>
      <c r="D179" s="12" t="s">
        <v>605</v>
      </c>
      <c r="E179" s="12" t="s">
        <v>627</v>
      </c>
      <c r="F179" s="12" t="s">
        <v>642</v>
      </c>
      <c r="G179" s="12" t="s">
        <v>47</v>
      </c>
      <c r="H179" s="11">
        <v>980</v>
      </c>
      <c r="I179" s="11">
        <v>70</v>
      </c>
      <c r="J179" s="11">
        <v>70</v>
      </c>
      <c r="K179" s="11">
        <v>0</v>
      </c>
      <c r="L179" s="11">
        <v>0</v>
      </c>
      <c r="M179" s="12" t="s">
        <v>603</v>
      </c>
    </row>
    <row r="180" ht="40.5" spans="1:13">
      <c r="A180" s="11">
        <v>160</v>
      </c>
      <c r="B180" s="11" t="s">
        <v>643</v>
      </c>
      <c r="C180" s="11" t="s">
        <v>20</v>
      </c>
      <c r="D180" s="12" t="s">
        <v>618</v>
      </c>
      <c r="E180" s="12" t="s">
        <v>644</v>
      </c>
      <c r="F180" s="12" t="s">
        <v>645</v>
      </c>
      <c r="G180" s="12" t="s">
        <v>47</v>
      </c>
      <c r="H180" s="11">
        <v>5500</v>
      </c>
      <c r="I180" s="11">
        <v>3000</v>
      </c>
      <c r="J180" s="11">
        <v>1500</v>
      </c>
      <c r="K180" s="11">
        <v>1500</v>
      </c>
      <c r="L180" s="11">
        <v>0</v>
      </c>
      <c r="M180" s="12" t="s">
        <v>603</v>
      </c>
    </row>
    <row r="181" ht="40.5" spans="1:13">
      <c r="A181" s="11">
        <v>161</v>
      </c>
      <c r="B181" s="11" t="s">
        <v>646</v>
      </c>
      <c r="C181" s="11" t="s">
        <v>20</v>
      </c>
      <c r="D181" s="12" t="s">
        <v>605</v>
      </c>
      <c r="E181" s="12" t="s">
        <v>242</v>
      </c>
      <c r="F181" s="12" t="s">
        <v>647</v>
      </c>
      <c r="G181" s="12" t="s">
        <v>47</v>
      </c>
      <c r="H181" s="11">
        <v>8000</v>
      </c>
      <c r="I181" s="11">
        <v>8000</v>
      </c>
      <c r="J181" s="11">
        <v>8000</v>
      </c>
      <c r="K181" s="11">
        <v>0</v>
      </c>
      <c r="L181" s="11">
        <v>0</v>
      </c>
      <c r="M181" s="12" t="s">
        <v>603</v>
      </c>
    </row>
    <row r="182" ht="27" spans="1:13">
      <c r="A182" s="11">
        <v>162</v>
      </c>
      <c r="B182" s="11" t="s">
        <v>648</v>
      </c>
      <c r="C182" s="11" t="s">
        <v>20</v>
      </c>
      <c r="D182" s="12" t="s">
        <v>605</v>
      </c>
      <c r="E182" s="12" t="s">
        <v>627</v>
      </c>
      <c r="F182" s="12" t="s">
        <v>649</v>
      </c>
      <c r="G182" s="12" t="s">
        <v>47</v>
      </c>
      <c r="H182" s="11">
        <v>2300</v>
      </c>
      <c r="I182" s="11">
        <v>550</v>
      </c>
      <c r="J182" s="11">
        <v>550</v>
      </c>
      <c r="K182" s="11">
        <v>0</v>
      </c>
      <c r="L182" s="11">
        <v>0</v>
      </c>
      <c r="M182" s="12" t="s">
        <v>603</v>
      </c>
    </row>
    <row r="183" ht="27" spans="1:13">
      <c r="A183" s="11">
        <v>163</v>
      </c>
      <c r="B183" s="11" t="s">
        <v>650</v>
      </c>
      <c r="C183" s="11" t="s">
        <v>20</v>
      </c>
      <c r="D183" s="12" t="s">
        <v>651</v>
      </c>
      <c r="E183" s="12" t="s">
        <v>242</v>
      </c>
      <c r="F183" s="12" t="s">
        <v>652</v>
      </c>
      <c r="G183" s="12" t="s">
        <v>47</v>
      </c>
      <c r="H183" s="11">
        <v>1700</v>
      </c>
      <c r="I183" s="11">
        <v>1700</v>
      </c>
      <c r="J183" s="11">
        <v>1000</v>
      </c>
      <c r="K183" s="11">
        <v>700</v>
      </c>
      <c r="L183" s="11">
        <v>0</v>
      </c>
      <c r="M183" s="12" t="s">
        <v>603</v>
      </c>
    </row>
    <row r="184" ht="27" spans="1:13">
      <c r="A184" s="11">
        <v>164</v>
      </c>
      <c r="B184" s="11" t="s">
        <v>653</v>
      </c>
      <c r="C184" s="11" t="s">
        <v>20</v>
      </c>
      <c r="D184" s="12" t="s">
        <v>605</v>
      </c>
      <c r="E184" s="12" t="s">
        <v>654</v>
      </c>
      <c r="F184" s="12" t="s">
        <v>655</v>
      </c>
      <c r="G184" s="12" t="s">
        <v>47</v>
      </c>
      <c r="H184" s="11">
        <v>13800</v>
      </c>
      <c r="I184" s="11">
        <v>13800</v>
      </c>
      <c r="J184" s="11">
        <v>13800</v>
      </c>
      <c r="K184" s="11">
        <v>0</v>
      </c>
      <c r="L184" s="11">
        <v>0</v>
      </c>
      <c r="M184" s="12" t="s">
        <v>603</v>
      </c>
    </row>
    <row r="185" ht="189" spans="1:13">
      <c r="A185" s="11">
        <v>165</v>
      </c>
      <c r="B185" s="11" t="s">
        <v>656</v>
      </c>
      <c r="C185" s="11" t="s">
        <v>20</v>
      </c>
      <c r="D185" s="12" t="s">
        <v>657</v>
      </c>
      <c r="E185" s="12" t="s">
        <v>658</v>
      </c>
      <c r="F185" s="12" t="s">
        <v>659</v>
      </c>
      <c r="G185" s="12" t="s">
        <v>47</v>
      </c>
      <c r="H185" s="11">
        <v>6000</v>
      </c>
      <c r="I185" s="11">
        <v>5000</v>
      </c>
      <c r="J185" s="11">
        <v>5000</v>
      </c>
      <c r="K185" s="11">
        <v>0</v>
      </c>
      <c r="L185" s="11">
        <v>0</v>
      </c>
      <c r="M185" s="12" t="s">
        <v>603</v>
      </c>
    </row>
    <row r="186" ht="27" spans="1:13">
      <c r="A186" s="11">
        <v>166</v>
      </c>
      <c r="B186" s="11" t="s">
        <v>660</v>
      </c>
      <c r="C186" s="11" t="s">
        <v>20</v>
      </c>
      <c r="D186" s="12" t="s">
        <v>630</v>
      </c>
      <c r="E186" s="12" t="s">
        <v>661</v>
      </c>
      <c r="F186" s="12" t="s">
        <v>662</v>
      </c>
      <c r="G186" s="12" t="s">
        <v>47</v>
      </c>
      <c r="H186" s="11">
        <v>6000</v>
      </c>
      <c r="I186" s="11">
        <v>4500</v>
      </c>
      <c r="J186" s="11">
        <v>2500</v>
      </c>
      <c r="K186" s="11">
        <v>2000</v>
      </c>
      <c r="L186" s="11">
        <v>0</v>
      </c>
      <c r="M186" s="12" t="s">
        <v>603</v>
      </c>
    </row>
    <row r="187" ht="40.5" spans="1:13">
      <c r="A187" s="11">
        <v>167</v>
      </c>
      <c r="B187" s="11" t="s">
        <v>663</v>
      </c>
      <c r="C187" s="11" t="s">
        <v>20</v>
      </c>
      <c r="D187" s="12" t="s">
        <v>618</v>
      </c>
      <c r="E187" s="12" t="s">
        <v>664</v>
      </c>
      <c r="F187" s="12" t="s">
        <v>665</v>
      </c>
      <c r="G187" s="12" t="s">
        <v>47</v>
      </c>
      <c r="H187" s="11">
        <v>1200</v>
      </c>
      <c r="I187" s="11">
        <v>1200</v>
      </c>
      <c r="J187" s="11">
        <v>1200</v>
      </c>
      <c r="K187" s="11">
        <v>0</v>
      </c>
      <c r="L187" s="11">
        <v>0</v>
      </c>
      <c r="M187" s="12" t="s">
        <v>603</v>
      </c>
    </row>
    <row r="188" ht="27" spans="1:13">
      <c r="A188" s="11">
        <v>168</v>
      </c>
      <c r="B188" s="11" t="s">
        <v>666</v>
      </c>
      <c r="C188" s="11" t="s">
        <v>20</v>
      </c>
      <c r="D188" s="12" t="s">
        <v>605</v>
      </c>
      <c r="E188" s="12" t="s">
        <v>667</v>
      </c>
      <c r="F188" s="12" t="s">
        <v>668</v>
      </c>
      <c r="G188" s="12" t="s">
        <v>47</v>
      </c>
      <c r="H188" s="11">
        <v>69800</v>
      </c>
      <c r="I188" s="11">
        <v>28800</v>
      </c>
      <c r="J188" s="11">
        <v>13800</v>
      </c>
      <c r="K188" s="11">
        <v>15000</v>
      </c>
      <c r="L188" s="11">
        <v>0</v>
      </c>
      <c r="M188" s="12" t="s">
        <v>603</v>
      </c>
    </row>
    <row r="189" ht="54" spans="1:13">
      <c r="A189" s="11">
        <v>169</v>
      </c>
      <c r="B189" s="11" t="s">
        <v>669</v>
      </c>
      <c r="C189" s="11" t="s">
        <v>20</v>
      </c>
      <c r="D189" s="12" t="s">
        <v>638</v>
      </c>
      <c r="E189" s="12" t="s">
        <v>670</v>
      </c>
      <c r="F189" s="12" t="s">
        <v>671</v>
      </c>
      <c r="G189" s="12" t="s">
        <v>47</v>
      </c>
      <c r="H189" s="11">
        <v>4500</v>
      </c>
      <c r="I189" s="11">
        <v>4500</v>
      </c>
      <c r="J189" s="11">
        <v>0</v>
      </c>
      <c r="K189" s="11">
        <v>4500</v>
      </c>
      <c r="L189" s="11">
        <v>0</v>
      </c>
      <c r="M189" s="12" t="s">
        <v>603</v>
      </c>
    </row>
    <row r="190" ht="40.5" spans="1:13">
      <c r="A190" s="11">
        <v>170</v>
      </c>
      <c r="B190" s="11" t="s">
        <v>672</v>
      </c>
      <c r="C190" s="11" t="s">
        <v>20</v>
      </c>
      <c r="D190" s="12" t="s">
        <v>638</v>
      </c>
      <c r="E190" s="12" t="s">
        <v>661</v>
      </c>
      <c r="F190" s="12" t="s">
        <v>673</v>
      </c>
      <c r="G190" s="12" t="s">
        <v>47</v>
      </c>
      <c r="H190" s="11">
        <v>8000</v>
      </c>
      <c r="I190" s="11">
        <v>6000</v>
      </c>
      <c r="J190" s="11">
        <v>4000</v>
      </c>
      <c r="K190" s="11">
        <v>2000</v>
      </c>
      <c r="L190" s="11">
        <v>0</v>
      </c>
      <c r="M190" s="12" t="s">
        <v>603</v>
      </c>
    </row>
    <row r="191" ht="27" spans="1:13">
      <c r="A191" s="11">
        <v>171</v>
      </c>
      <c r="B191" s="11" t="s">
        <v>674</v>
      </c>
      <c r="C191" s="11" t="s">
        <v>20</v>
      </c>
      <c r="D191" s="12" t="s">
        <v>605</v>
      </c>
      <c r="E191" s="12" t="s">
        <v>675</v>
      </c>
      <c r="F191" s="12" t="s">
        <v>676</v>
      </c>
      <c r="G191" s="12" t="s">
        <v>47</v>
      </c>
      <c r="H191" s="11">
        <v>4167</v>
      </c>
      <c r="I191" s="11">
        <v>4167</v>
      </c>
      <c r="J191" s="11">
        <v>4167</v>
      </c>
      <c r="K191" s="11">
        <v>0</v>
      </c>
      <c r="L191" s="11">
        <v>0</v>
      </c>
      <c r="M191" s="12" t="s">
        <v>603</v>
      </c>
    </row>
    <row r="192" ht="27" spans="1:13">
      <c r="A192" s="11">
        <v>172</v>
      </c>
      <c r="B192" s="11" t="s">
        <v>677</v>
      </c>
      <c r="C192" s="11" t="s">
        <v>20</v>
      </c>
      <c r="D192" s="12" t="s">
        <v>618</v>
      </c>
      <c r="E192" s="12" t="s">
        <v>552</v>
      </c>
      <c r="F192" s="12" t="s">
        <v>678</v>
      </c>
      <c r="G192" s="12" t="s">
        <v>47</v>
      </c>
      <c r="H192" s="11">
        <v>7800</v>
      </c>
      <c r="I192" s="11">
        <v>4000</v>
      </c>
      <c r="J192" s="11">
        <v>3600</v>
      </c>
      <c r="K192" s="11">
        <v>400</v>
      </c>
      <c r="L192" s="11">
        <v>0</v>
      </c>
      <c r="M192" s="12" t="s">
        <v>603</v>
      </c>
    </row>
    <row r="193" ht="40.5" spans="1:13">
      <c r="A193" s="11">
        <v>173</v>
      </c>
      <c r="B193" s="11" t="s">
        <v>679</v>
      </c>
      <c r="C193" s="11" t="s">
        <v>20</v>
      </c>
      <c r="D193" s="12" t="s">
        <v>618</v>
      </c>
      <c r="E193" s="12" t="s">
        <v>680</v>
      </c>
      <c r="F193" s="12" t="s">
        <v>681</v>
      </c>
      <c r="G193" s="12" t="s">
        <v>47</v>
      </c>
      <c r="H193" s="11">
        <v>33000</v>
      </c>
      <c r="I193" s="11">
        <v>33000</v>
      </c>
      <c r="J193" s="11">
        <v>15000</v>
      </c>
      <c r="K193" s="11">
        <v>18000</v>
      </c>
      <c r="L193" s="11">
        <v>0</v>
      </c>
      <c r="M193" s="12" t="s">
        <v>603</v>
      </c>
    </row>
    <row r="194" ht="27" spans="1:13">
      <c r="A194" s="11">
        <v>174</v>
      </c>
      <c r="B194" s="11" t="s">
        <v>682</v>
      </c>
      <c r="C194" s="11" t="s">
        <v>20</v>
      </c>
      <c r="D194" s="12" t="s">
        <v>605</v>
      </c>
      <c r="E194" s="12" t="s">
        <v>654</v>
      </c>
      <c r="F194" s="12" t="s">
        <v>683</v>
      </c>
      <c r="G194" s="12" t="s">
        <v>47</v>
      </c>
      <c r="H194" s="11">
        <v>41000</v>
      </c>
      <c r="I194" s="11">
        <v>2000</v>
      </c>
      <c r="J194" s="11">
        <v>2000</v>
      </c>
      <c r="K194" s="11">
        <v>0</v>
      </c>
      <c r="L194" s="11">
        <v>0</v>
      </c>
      <c r="M194" s="12" t="s">
        <v>603</v>
      </c>
    </row>
    <row r="195" ht="54" spans="1:13">
      <c r="A195" s="11">
        <v>175</v>
      </c>
      <c r="B195" s="11" t="s">
        <v>684</v>
      </c>
      <c r="C195" s="11" t="s">
        <v>20</v>
      </c>
      <c r="D195" s="12" t="s">
        <v>618</v>
      </c>
      <c r="E195" s="12" t="s">
        <v>260</v>
      </c>
      <c r="F195" s="12" t="s">
        <v>685</v>
      </c>
      <c r="G195" s="12" t="s">
        <v>47</v>
      </c>
      <c r="H195" s="11">
        <v>30000</v>
      </c>
      <c r="I195" s="11">
        <v>30000</v>
      </c>
      <c r="J195" s="11">
        <v>16000</v>
      </c>
      <c r="K195" s="11">
        <v>14000</v>
      </c>
      <c r="L195" s="11">
        <v>0</v>
      </c>
      <c r="M195" s="12" t="s">
        <v>603</v>
      </c>
    </row>
    <row r="196" ht="40.5" spans="1:13">
      <c r="A196" s="11">
        <v>176</v>
      </c>
      <c r="B196" s="11" t="s">
        <v>686</v>
      </c>
      <c r="C196" s="11" t="s">
        <v>20</v>
      </c>
      <c r="D196" s="12" t="s">
        <v>687</v>
      </c>
      <c r="E196" s="12" t="s">
        <v>541</v>
      </c>
      <c r="F196" s="12" t="s">
        <v>688</v>
      </c>
      <c r="G196" s="12" t="s">
        <v>47</v>
      </c>
      <c r="H196" s="11">
        <v>4000</v>
      </c>
      <c r="I196" s="11">
        <v>4000</v>
      </c>
      <c r="J196" s="11">
        <v>3000</v>
      </c>
      <c r="K196" s="11">
        <v>1000</v>
      </c>
      <c r="L196" s="11">
        <v>0</v>
      </c>
      <c r="M196" s="12" t="s">
        <v>603</v>
      </c>
    </row>
    <row r="197" ht="108" spans="1:13">
      <c r="A197" s="11">
        <v>177</v>
      </c>
      <c r="B197" s="11" t="s">
        <v>689</v>
      </c>
      <c r="C197" s="11" t="s">
        <v>20</v>
      </c>
      <c r="D197" s="12" t="s">
        <v>618</v>
      </c>
      <c r="E197" s="12" t="s">
        <v>260</v>
      </c>
      <c r="F197" s="12" t="s">
        <v>690</v>
      </c>
      <c r="G197" s="12" t="s">
        <v>47</v>
      </c>
      <c r="H197" s="11">
        <v>1500</v>
      </c>
      <c r="I197" s="11">
        <v>1500</v>
      </c>
      <c r="J197" s="11">
        <v>1000</v>
      </c>
      <c r="K197" s="11">
        <v>500</v>
      </c>
      <c r="L197" s="11">
        <v>0</v>
      </c>
      <c r="M197" s="12" t="s">
        <v>603</v>
      </c>
    </row>
    <row r="198" ht="27" spans="1:13">
      <c r="A198" s="11">
        <v>178</v>
      </c>
      <c r="B198" s="11" t="s">
        <v>691</v>
      </c>
      <c r="C198" s="11" t="s">
        <v>20</v>
      </c>
      <c r="D198" s="12" t="s">
        <v>692</v>
      </c>
      <c r="E198" s="12" t="s">
        <v>693</v>
      </c>
      <c r="F198" s="12" t="s">
        <v>694</v>
      </c>
      <c r="G198" s="12" t="s">
        <v>47</v>
      </c>
      <c r="H198" s="11">
        <v>16000</v>
      </c>
      <c r="I198" s="11">
        <v>1200</v>
      </c>
      <c r="J198" s="11">
        <v>1200</v>
      </c>
      <c r="K198" s="11">
        <v>0</v>
      </c>
      <c r="L198" s="11">
        <v>0</v>
      </c>
      <c r="M198" s="12" t="s">
        <v>603</v>
      </c>
    </row>
    <row r="199" ht="27" spans="1:13">
      <c r="A199" s="11">
        <v>179</v>
      </c>
      <c r="B199" s="11" t="s">
        <v>695</v>
      </c>
      <c r="C199" s="11" t="s">
        <v>20</v>
      </c>
      <c r="D199" s="12" t="s">
        <v>618</v>
      </c>
      <c r="E199" s="12" t="s">
        <v>635</v>
      </c>
      <c r="F199" s="12" t="s">
        <v>696</v>
      </c>
      <c r="G199" s="12" t="s">
        <v>47</v>
      </c>
      <c r="H199" s="11">
        <v>8132</v>
      </c>
      <c r="I199" s="11">
        <v>2400</v>
      </c>
      <c r="J199" s="11">
        <v>2400</v>
      </c>
      <c r="K199" s="11">
        <v>0</v>
      </c>
      <c r="L199" s="11">
        <v>0</v>
      </c>
      <c r="M199" s="12" t="s">
        <v>603</v>
      </c>
    </row>
    <row r="200" ht="27" spans="1:13">
      <c r="A200" s="11">
        <v>180</v>
      </c>
      <c r="B200" s="11" t="s">
        <v>697</v>
      </c>
      <c r="C200" s="11" t="s">
        <v>20</v>
      </c>
      <c r="D200" s="12" t="s">
        <v>605</v>
      </c>
      <c r="E200" s="12" t="s">
        <v>698</v>
      </c>
      <c r="F200" s="12" t="s">
        <v>699</v>
      </c>
      <c r="G200" s="12" t="s">
        <v>47</v>
      </c>
      <c r="H200" s="11">
        <v>6579</v>
      </c>
      <c r="I200" s="11">
        <v>6579</v>
      </c>
      <c r="J200" s="11">
        <v>1000</v>
      </c>
      <c r="K200" s="11">
        <v>5579</v>
      </c>
      <c r="L200" s="11">
        <v>0</v>
      </c>
      <c r="M200" s="12" t="s">
        <v>603</v>
      </c>
    </row>
    <row r="201" ht="27" spans="1:13">
      <c r="A201" s="11">
        <v>181</v>
      </c>
      <c r="B201" s="11" t="s">
        <v>700</v>
      </c>
      <c r="C201" s="11" t="s">
        <v>20</v>
      </c>
      <c r="D201" s="12" t="s">
        <v>618</v>
      </c>
      <c r="E201" s="12" t="s">
        <v>541</v>
      </c>
      <c r="F201" s="12" t="s">
        <v>701</v>
      </c>
      <c r="G201" s="12" t="s">
        <v>28</v>
      </c>
      <c r="H201" s="11">
        <v>1400</v>
      </c>
      <c r="I201" s="11">
        <v>1400</v>
      </c>
      <c r="J201" s="11">
        <v>1200</v>
      </c>
      <c r="K201" s="11">
        <v>200</v>
      </c>
      <c r="L201" s="11">
        <v>0</v>
      </c>
      <c r="M201" s="12" t="s">
        <v>603</v>
      </c>
    </row>
    <row r="202" ht="67.5" spans="1:13">
      <c r="A202" s="11">
        <v>182</v>
      </c>
      <c r="B202" s="11" t="s">
        <v>702</v>
      </c>
      <c r="C202" s="11" t="s">
        <v>20</v>
      </c>
      <c r="D202" s="12" t="s">
        <v>618</v>
      </c>
      <c r="E202" s="12" t="s">
        <v>153</v>
      </c>
      <c r="F202" s="12" t="s">
        <v>703</v>
      </c>
      <c r="G202" s="12" t="s">
        <v>47</v>
      </c>
      <c r="H202" s="11">
        <v>39769</v>
      </c>
      <c r="I202" s="11">
        <v>6000</v>
      </c>
      <c r="J202" s="11">
        <v>6000</v>
      </c>
      <c r="K202" s="11">
        <v>0</v>
      </c>
      <c r="L202" s="11">
        <v>0</v>
      </c>
      <c r="M202" s="12" t="s">
        <v>603</v>
      </c>
    </row>
    <row r="203" ht="40.5" spans="1:13">
      <c r="A203" s="11">
        <v>183</v>
      </c>
      <c r="B203" s="11" t="s">
        <v>704</v>
      </c>
      <c r="C203" s="11" t="s">
        <v>20</v>
      </c>
      <c r="D203" s="12" t="s">
        <v>605</v>
      </c>
      <c r="E203" s="12" t="s">
        <v>624</v>
      </c>
      <c r="F203" s="12" t="s">
        <v>705</v>
      </c>
      <c r="G203" s="12" t="s">
        <v>47</v>
      </c>
      <c r="H203" s="11">
        <v>6967</v>
      </c>
      <c r="I203" s="11">
        <v>6967</v>
      </c>
      <c r="J203" s="11">
        <v>1500</v>
      </c>
      <c r="K203" s="11">
        <v>5467</v>
      </c>
      <c r="L203" s="11">
        <v>0</v>
      </c>
      <c r="M203" s="12" t="s">
        <v>603</v>
      </c>
    </row>
    <row r="204" ht="54" spans="1:13">
      <c r="A204" s="11">
        <v>184</v>
      </c>
      <c r="B204" s="11" t="s">
        <v>706</v>
      </c>
      <c r="C204" s="11" t="s">
        <v>20</v>
      </c>
      <c r="D204" s="12" t="s">
        <v>618</v>
      </c>
      <c r="E204" s="12" t="s">
        <v>36</v>
      </c>
      <c r="F204" s="12" t="s">
        <v>707</v>
      </c>
      <c r="G204" s="12" t="s">
        <v>47</v>
      </c>
      <c r="H204" s="11">
        <v>2000</v>
      </c>
      <c r="I204" s="11">
        <v>1300</v>
      </c>
      <c r="J204" s="11">
        <v>1300</v>
      </c>
      <c r="K204" s="11">
        <v>0</v>
      </c>
      <c r="L204" s="11">
        <v>0</v>
      </c>
      <c r="M204" s="12" t="s">
        <v>603</v>
      </c>
    </row>
    <row r="205" ht="27" spans="1:13">
      <c r="A205" s="11">
        <v>185</v>
      </c>
      <c r="B205" s="11" t="s">
        <v>708</v>
      </c>
      <c r="C205" s="11" t="s">
        <v>20</v>
      </c>
      <c r="D205" s="12" t="s">
        <v>605</v>
      </c>
      <c r="E205" s="12" t="s">
        <v>709</v>
      </c>
      <c r="F205" s="12" t="s">
        <v>710</v>
      </c>
      <c r="G205" s="12" t="s">
        <v>47</v>
      </c>
      <c r="H205" s="11">
        <v>34000</v>
      </c>
      <c r="I205" s="11">
        <v>33900</v>
      </c>
      <c r="J205" s="11">
        <v>0</v>
      </c>
      <c r="K205" s="11">
        <v>200</v>
      </c>
      <c r="L205" s="11">
        <v>33700</v>
      </c>
      <c r="M205" s="12" t="s">
        <v>603</v>
      </c>
    </row>
    <row r="206" ht="94.5" spans="1:13">
      <c r="A206" s="11">
        <v>186</v>
      </c>
      <c r="B206" s="11" t="s">
        <v>711</v>
      </c>
      <c r="C206" s="11" t="s">
        <v>20</v>
      </c>
      <c r="D206" s="12" t="s">
        <v>638</v>
      </c>
      <c r="E206" s="12" t="s">
        <v>670</v>
      </c>
      <c r="F206" s="12" t="s">
        <v>712</v>
      </c>
      <c r="G206" s="12" t="s">
        <v>47</v>
      </c>
      <c r="H206" s="11">
        <v>3800</v>
      </c>
      <c r="I206" s="11">
        <v>3800</v>
      </c>
      <c r="J206" s="11">
        <v>0</v>
      </c>
      <c r="K206" s="11">
        <v>3800</v>
      </c>
      <c r="L206" s="11">
        <v>0</v>
      </c>
      <c r="M206" s="12" t="s">
        <v>603</v>
      </c>
    </row>
    <row r="207" ht="94.5" spans="1:13">
      <c r="A207" s="11">
        <v>187</v>
      </c>
      <c r="B207" s="11" t="s">
        <v>713</v>
      </c>
      <c r="C207" s="11" t="s">
        <v>20</v>
      </c>
      <c r="D207" s="12" t="s">
        <v>603</v>
      </c>
      <c r="E207" s="12" t="s">
        <v>619</v>
      </c>
      <c r="F207" s="12" t="s">
        <v>714</v>
      </c>
      <c r="G207" s="12" t="s">
        <v>47</v>
      </c>
      <c r="H207" s="11">
        <v>120000</v>
      </c>
      <c r="I207" s="11">
        <v>20000</v>
      </c>
      <c r="J207" s="11">
        <v>20000</v>
      </c>
      <c r="K207" s="11">
        <v>0</v>
      </c>
      <c r="L207" s="11">
        <v>0</v>
      </c>
      <c r="M207" s="12" t="s">
        <v>603</v>
      </c>
    </row>
    <row r="208" ht="54" spans="1:13">
      <c r="A208" s="11">
        <v>188</v>
      </c>
      <c r="B208" s="11" t="s">
        <v>715</v>
      </c>
      <c r="C208" s="11" t="s">
        <v>20</v>
      </c>
      <c r="D208" s="12" t="s">
        <v>630</v>
      </c>
      <c r="E208" s="12" t="s">
        <v>238</v>
      </c>
      <c r="F208" s="12" t="s">
        <v>716</v>
      </c>
      <c r="G208" s="12" t="s">
        <v>47</v>
      </c>
      <c r="H208" s="11">
        <v>2000</v>
      </c>
      <c r="I208" s="11">
        <v>2000</v>
      </c>
      <c r="J208" s="11">
        <v>0</v>
      </c>
      <c r="K208" s="11">
        <v>2000</v>
      </c>
      <c r="L208" s="11">
        <v>0</v>
      </c>
      <c r="M208" s="12" t="s">
        <v>603</v>
      </c>
    </row>
    <row r="209" ht="27" spans="1:13">
      <c r="A209" s="11">
        <v>189</v>
      </c>
      <c r="B209" s="11" t="s">
        <v>717</v>
      </c>
      <c r="C209" s="11" t="s">
        <v>20</v>
      </c>
      <c r="D209" s="12" t="s">
        <v>638</v>
      </c>
      <c r="E209" s="12" t="s">
        <v>718</v>
      </c>
      <c r="F209" s="12" t="s">
        <v>719</v>
      </c>
      <c r="G209" s="12" t="s">
        <v>47</v>
      </c>
      <c r="H209" s="11">
        <v>12113</v>
      </c>
      <c r="I209" s="11">
        <v>11113</v>
      </c>
      <c r="J209" s="11">
        <v>5000</v>
      </c>
      <c r="K209" s="11">
        <v>6113</v>
      </c>
      <c r="L209" s="11">
        <v>0</v>
      </c>
      <c r="M209" s="12" t="s">
        <v>603</v>
      </c>
    </row>
    <row r="210" ht="27" spans="1:13">
      <c r="A210" s="11">
        <v>190</v>
      </c>
      <c r="B210" s="11" t="s">
        <v>720</v>
      </c>
      <c r="C210" s="11" t="s">
        <v>20</v>
      </c>
      <c r="D210" s="12" t="s">
        <v>605</v>
      </c>
      <c r="E210" s="12" t="s">
        <v>658</v>
      </c>
      <c r="F210" s="12" t="s">
        <v>721</v>
      </c>
      <c r="G210" s="12" t="s">
        <v>47</v>
      </c>
      <c r="H210" s="11">
        <v>4000</v>
      </c>
      <c r="I210" s="11">
        <v>4000</v>
      </c>
      <c r="J210" s="11">
        <v>4000</v>
      </c>
      <c r="K210" s="11">
        <v>0</v>
      </c>
      <c r="L210" s="11">
        <v>0</v>
      </c>
      <c r="M210" s="12" t="s">
        <v>603</v>
      </c>
    </row>
    <row r="211" ht="81" spans="1:13">
      <c r="A211" s="11">
        <v>191</v>
      </c>
      <c r="B211" s="11" t="s">
        <v>722</v>
      </c>
      <c r="C211" s="11" t="s">
        <v>20</v>
      </c>
      <c r="D211" s="12" t="s">
        <v>638</v>
      </c>
      <c r="E211" s="12" t="s">
        <v>723</v>
      </c>
      <c r="F211" s="12" t="s">
        <v>724</v>
      </c>
      <c r="G211" s="12" t="s">
        <v>47</v>
      </c>
      <c r="H211" s="11">
        <v>3600</v>
      </c>
      <c r="I211" s="11">
        <v>3600</v>
      </c>
      <c r="J211" s="11">
        <v>2000</v>
      </c>
      <c r="K211" s="11">
        <v>1600</v>
      </c>
      <c r="L211" s="11">
        <v>0</v>
      </c>
      <c r="M211" s="12" t="s">
        <v>603</v>
      </c>
    </row>
    <row r="212" ht="40.5" spans="1:13">
      <c r="A212" s="11">
        <v>192</v>
      </c>
      <c r="B212" s="11" t="s">
        <v>725</v>
      </c>
      <c r="C212" s="11" t="s">
        <v>20</v>
      </c>
      <c r="D212" s="12" t="s">
        <v>630</v>
      </c>
      <c r="E212" s="12" t="s">
        <v>302</v>
      </c>
      <c r="F212" s="12" t="s">
        <v>726</v>
      </c>
      <c r="G212" s="12" t="s">
        <v>47</v>
      </c>
      <c r="H212" s="11">
        <v>2300</v>
      </c>
      <c r="I212" s="11">
        <v>2300</v>
      </c>
      <c r="J212" s="11">
        <v>2300</v>
      </c>
      <c r="K212" s="11">
        <v>0</v>
      </c>
      <c r="L212" s="11">
        <v>0</v>
      </c>
      <c r="M212" s="12" t="s">
        <v>603</v>
      </c>
    </row>
    <row r="213" ht="256.5" spans="1:13">
      <c r="A213" s="11">
        <v>193</v>
      </c>
      <c r="B213" s="11" t="s">
        <v>727</v>
      </c>
      <c r="C213" s="11" t="s">
        <v>20</v>
      </c>
      <c r="D213" s="12" t="s">
        <v>630</v>
      </c>
      <c r="E213" s="12" t="s">
        <v>504</v>
      </c>
      <c r="F213" s="12" t="s">
        <v>728</v>
      </c>
      <c r="G213" s="12" t="s">
        <v>47</v>
      </c>
      <c r="H213" s="11">
        <v>10000</v>
      </c>
      <c r="I213" s="11">
        <v>7200</v>
      </c>
      <c r="J213" s="11">
        <v>3000</v>
      </c>
      <c r="K213" s="11">
        <v>3200</v>
      </c>
      <c r="L213" s="11">
        <v>1000</v>
      </c>
      <c r="M213" s="12" t="s">
        <v>603</v>
      </c>
    </row>
    <row r="214" ht="54" spans="1:13">
      <c r="A214" s="11">
        <v>194</v>
      </c>
      <c r="B214" s="11" t="s">
        <v>729</v>
      </c>
      <c r="C214" s="11" t="s">
        <v>20</v>
      </c>
      <c r="D214" s="12" t="s">
        <v>638</v>
      </c>
      <c r="E214" s="12" t="s">
        <v>730</v>
      </c>
      <c r="F214" s="12" t="s">
        <v>731</v>
      </c>
      <c r="G214" s="12" t="s">
        <v>47</v>
      </c>
      <c r="H214" s="11">
        <v>2900</v>
      </c>
      <c r="I214" s="11">
        <v>2900</v>
      </c>
      <c r="J214" s="11">
        <v>1800</v>
      </c>
      <c r="K214" s="11">
        <v>1100</v>
      </c>
      <c r="L214" s="11">
        <v>0</v>
      </c>
      <c r="M214" s="12" t="s">
        <v>603</v>
      </c>
    </row>
    <row r="215" ht="67.5" spans="1:13">
      <c r="A215" s="11">
        <v>195</v>
      </c>
      <c r="B215" s="11" t="s">
        <v>732</v>
      </c>
      <c r="C215" s="11" t="s">
        <v>20</v>
      </c>
      <c r="D215" s="12" t="s">
        <v>733</v>
      </c>
      <c r="E215" s="12" t="s">
        <v>661</v>
      </c>
      <c r="F215" s="12" t="s">
        <v>734</v>
      </c>
      <c r="G215" s="12" t="s">
        <v>47</v>
      </c>
      <c r="H215" s="11">
        <v>23000</v>
      </c>
      <c r="I215" s="11">
        <v>23000</v>
      </c>
      <c r="J215" s="11">
        <v>6000</v>
      </c>
      <c r="K215" s="11">
        <v>17000</v>
      </c>
      <c r="L215" s="11">
        <v>0</v>
      </c>
      <c r="M215" s="12" t="s">
        <v>603</v>
      </c>
    </row>
    <row r="216" ht="27" spans="1:13">
      <c r="A216" s="11">
        <v>196</v>
      </c>
      <c r="B216" s="11" t="s">
        <v>735</v>
      </c>
      <c r="C216" s="11" t="s">
        <v>20</v>
      </c>
      <c r="D216" s="12" t="s">
        <v>605</v>
      </c>
      <c r="E216" s="12" t="s">
        <v>32</v>
      </c>
      <c r="F216" s="12" t="s">
        <v>736</v>
      </c>
      <c r="G216" s="12" t="s">
        <v>47</v>
      </c>
      <c r="H216" s="11">
        <v>52262</v>
      </c>
      <c r="I216" s="11">
        <v>52262</v>
      </c>
      <c r="J216" s="11">
        <v>5600</v>
      </c>
      <c r="K216" s="11">
        <v>46662</v>
      </c>
      <c r="L216" s="11">
        <v>0</v>
      </c>
      <c r="M216" s="12" t="s">
        <v>603</v>
      </c>
    </row>
    <row r="217" ht="27" spans="1:13">
      <c r="A217" s="11">
        <v>197</v>
      </c>
      <c r="B217" s="11" t="s">
        <v>737</v>
      </c>
      <c r="C217" s="11" t="s">
        <v>20</v>
      </c>
      <c r="D217" s="12" t="s">
        <v>618</v>
      </c>
      <c r="E217" s="12" t="s">
        <v>192</v>
      </c>
      <c r="F217" s="12" t="s">
        <v>738</v>
      </c>
      <c r="G217" s="12" t="s">
        <v>47</v>
      </c>
      <c r="H217" s="11">
        <v>1500</v>
      </c>
      <c r="I217" s="11">
        <v>1500</v>
      </c>
      <c r="J217" s="11">
        <v>500</v>
      </c>
      <c r="K217" s="11">
        <v>1000</v>
      </c>
      <c r="L217" s="11">
        <v>0</v>
      </c>
      <c r="M217" s="12" t="s">
        <v>603</v>
      </c>
    </row>
    <row r="218" ht="27" spans="1:13">
      <c r="A218" s="11">
        <v>198</v>
      </c>
      <c r="B218" s="11" t="s">
        <v>739</v>
      </c>
      <c r="C218" s="11" t="s">
        <v>20</v>
      </c>
      <c r="D218" s="12" t="s">
        <v>740</v>
      </c>
      <c r="E218" s="12" t="s">
        <v>658</v>
      </c>
      <c r="F218" s="12" t="s">
        <v>741</v>
      </c>
      <c r="G218" s="12" t="s">
        <v>47</v>
      </c>
      <c r="H218" s="11">
        <v>800</v>
      </c>
      <c r="I218" s="11">
        <v>700</v>
      </c>
      <c r="J218" s="11">
        <v>700</v>
      </c>
      <c r="K218" s="11">
        <v>0</v>
      </c>
      <c r="L218" s="11">
        <v>0</v>
      </c>
      <c r="M218" s="12" t="s">
        <v>603</v>
      </c>
    </row>
    <row r="219" ht="27" spans="1:13">
      <c r="A219" s="11">
        <v>199</v>
      </c>
      <c r="B219" s="11" t="s">
        <v>742</v>
      </c>
      <c r="C219" s="11" t="s">
        <v>20</v>
      </c>
      <c r="D219" s="12" t="s">
        <v>605</v>
      </c>
      <c r="E219" s="12" t="s">
        <v>743</v>
      </c>
      <c r="F219" s="12" t="s">
        <v>744</v>
      </c>
      <c r="G219" s="12" t="s">
        <v>47</v>
      </c>
      <c r="H219" s="11">
        <v>2937</v>
      </c>
      <c r="I219" s="11">
        <v>2937</v>
      </c>
      <c r="J219" s="11">
        <v>1000</v>
      </c>
      <c r="K219" s="11">
        <v>1937</v>
      </c>
      <c r="L219" s="11">
        <v>0</v>
      </c>
      <c r="M219" s="12" t="s">
        <v>603</v>
      </c>
    </row>
    <row r="220" ht="40.5" spans="1:13">
      <c r="A220" s="11">
        <v>200</v>
      </c>
      <c r="B220" s="11" t="s">
        <v>745</v>
      </c>
      <c r="C220" s="11" t="s">
        <v>20</v>
      </c>
      <c r="D220" s="12" t="s">
        <v>609</v>
      </c>
      <c r="E220" s="12" t="s">
        <v>746</v>
      </c>
      <c r="F220" s="12" t="s">
        <v>747</v>
      </c>
      <c r="G220" s="12" t="s">
        <v>28</v>
      </c>
      <c r="H220" s="11">
        <v>20000</v>
      </c>
      <c r="I220" s="11">
        <v>16000</v>
      </c>
      <c r="J220" s="11">
        <v>7000</v>
      </c>
      <c r="K220" s="11">
        <v>7000</v>
      </c>
      <c r="L220" s="11">
        <v>2000</v>
      </c>
      <c r="M220" s="12" t="s">
        <v>603</v>
      </c>
    </row>
    <row r="221" ht="81" spans="1:13">
      <c r="A221" s="11">
        <v>201</v>
      </c>
      <c r="B221" s="11" t="s">
        <v>748</v>
      </c>
      <c r="C221" s="11" t="s">
        <v>20</v>
      </c>
      <c r="D221" s="12" t="s">
        <v>630</v>
      </c>
      <c r="E221" s="12" t="s">
        <v>746</v>
      </c>
      <c r="F221" s="12" t="s">
        <v>749</v>
      </c>
      <c r="G221" s="12" t="s">
        <v>28</v>
      </c>
      <c r="H221" s="11">
        <v>31000</v>
      </c>
      <c r="I221" s="11">
        <v>24000</v>
      </c>
      <c r="J221" s="11">
        <v>8000</v>
      </c>
      <c r="K221" s="11">
        <v>10000</v>
      </c>
      <c r="L221" s="11">
        <v>6000</v>
      </c>
      <c r="M221" s="12" t="s">
        <v>603</v>
      </c>
    </row>
    <row r="222" ht="27" spans="1:13">
      <c r="A222" s="11">
        <v>202</v>
      </c>
      <c r="B222" s="11" t="s">
        <v>750</v>
      </c>
      <c r="C222" s="11" t="s">
        <v>20</v>
      </c>
      <c r="D222" s="12" t="s">
        <v>651</v>
      </c>
      <c r="E222" s="12" t="s">
        <v>392</v>
      </c>
      <c r="F222" s="12" t="s">
        <v>751</v>
      </c>
      <c r="G222" s="12" t="s">
        <v>47</v>
      </c>
      <c r="H222" s="11">
        <v>30751</v>
      </c>
      <c r="I222" s="11">
        <v>13000</v>
      </c>
      <c r="J222" s="11">
        <v>13000</v>
      </c>
      <c r="K222" s="11">
        <v>0</v>
      </c>
      <c r="L222" s="11">
        <v>0</v>
      </c>
      <c r="M222" s="12" t="s">
        <v>603</v>
      </c>
    </row>
    <row r="223" ht="27" spans="1:13">
      <c r="A223" s="11">
        <v>203</v>
      </c>
      <c r="B223" s="11" t="s">
        <v>752</v>
      </c>
      <c r="C223" s="11" t="s">
        <v>20</v>
      </c>
      <c r="D223" s="12" t="s">
        <v>618</v>
      </c>
      <c r="E223" s="12" t="s">
        <v>192</v>
      </c>
      <c r="F223" s="12" t="s">
        <v>753</v>
      </c>
      <c r="G223" s="12" t="s">
        <v>47</v>
      </c>
      <c r="H223" s="11">
        <v>1500</v>
      </c>
      <c r="I223" s="11">
        <v>1500</v>
      </c>
      <c r="J223" s="11">
        <v>500</v>
      </c>
      <c r="K223" s="11">
        <v>1000</v>
      </c>
      <c r="L223" s="11">
        <v>0</v>
      </c>
      <c r="M223" s="12" t="s">
        <v>603</v>
      </c>
    </row>
    <row r="224" ht="27" spans="1:13">
      <c r="A224" s="11">
        <v>204</v>
      </c>
      <c r="B224" s="11" t="s">
        <v>754</v>
      </c>
      <c r="C224" s="11" t="s">
        <v>20</v>
      </c>
      <c r="D224" s="12" t="s">
        <v>605</v>
      </c>
      <c r="E224" s="12" t="s">
        <v>658</v>
      </c>
      <c r="F224" s="12" t="s">
        <v>755</v>
      </c>
      <c r="G224" s="12" t="s">
        <v>47</v>
      </c>
      <c r="H224" s="11">
        <v>4200</v>
      </c>
      <c r="I224" s="11">
        <v>4200</v>
      </c>
      <c r="J224" s="11">
        <v>4200</v>
      </c>
      <c r="K224" s="11">
        <v>0</v>
      </c>
      <c r="L224" s="11">
        <v>0</v>
      </c>
      <c r="M224" s="12" t="s">
        <v>603</v>
      </c>
    </row>
    <row r="225" ht="121.5" spans="1:13">
      <c r="A225" s="11">
        <v>205</v>
      </c>
      <c r="B225" s="11" t="s">
        <v>756</v>
      </c>
      <c r="C225" s="11" t="s">
        <v>20</v>
      </c>
      <c r="D225" s="12" t="s">
        <v>618</v>
      </c>
      <c r="E225" s="12" t="s">
        <v>192</v>
      </c>
      <c r="F225" s="12" t="s">
        <v>757</v>
      </c>
      <c r="G225" s="12" t="s">
        <v>47</v>
      </c>
      <c r="H225" s="11">
        <v>6800</v>
      </c>
      <c r="I225" s="11">
        <v>6800</v>
      </c>
      <c r="J225" s="11">
        <v>3000</v>
      </c>
      <c r="K225" s="11">
        <v>3800</v>
      </c>
      <c r="L225" s="11">
        <v>0</v>
      </c>
      <c r="M225" s="12" t="s">
        <v>603</v>
      </c>
    </row>
    <row r="226" ht="40.5" spans="1:13">
      <c r="A226" s="11">
        <v>206</v>
      </c>
      <c r="B226" s="11" t="s">
        <v>758</v>
      </c>
      <c r="C226" s="11" t="s">
        <v>20</v>
      </c>
      <c r="D226" s="12" t="s">
        <v>605</v>
      </c>
      <c r="E226" s="12" t="s">
        <v>654</v>
      </c>
      <c r="F226" s="12" t="s">
        <v>759</v>
      </c>
      <c r="G226" s="12" t="s">
        <v>47</v>
      </c>
      <c r="H226" s="11">
        <v>2350</v>
      </c>
      <c r="I226" s="11">
        <v>2350</v>
      </c>
      <c r="J226" s="11">
        <v>2350</v>
      </c>
      <c r="K226" s="11">
        <v>0</v>
      </c>
      <c r="L226" s="11">
        <v>0</v>
      </c>
      <c r="M226" s="12" t="s">
        <v>603</v>
      </c>
    </row>
    <row r="227" ht="27" spans="1:13">
      <c r="A227" s="11">
        <v>207</v>
      </c>
      <c r="B227" s="11" t="s">
        <v>760</v>
      </c>
      <c r="C227" s="11" t="s">
        <v>20</v>
      </c>
      <c r="D227" s="12" t="s">
        <v>605</v>
      </c>
      <c r="E227" s="12" t="s">
        <v>761</v>
      </c>
      <c r="F227" s="12" t="s">
        <v>762</v>
      </c>
      <c r="G227" s="12" t="s">
        <v>47</v>
      </c>
      <c r="H227" s="11">
        <v>4661</v>
      </c>
      <c r="I227" s="11">
        <v>4661</v>
      </c>
      <c r="J227" s="11">
        <v>1100</v>
      </c>
      <c r="K227" s="11">
        <v>3561</v>
      </c>
      <c r="L227" s="11">
        <v>0</v>
      </c>
      <c r="M227" s="12" t="s">
        <v>603</v>
      </c>
    </row>
    <row r="228" ht="27" spans="1:13">
      <c r="A228" s="11">
        <v>208</v>
      </c>
      <c r="B228" s="11" t="s">
        <v>763</v>
      </c>
      <c r="C228" s="11" t="s">
        <v>20</v>
      </c>
      <c r="D228" s="12" t="s">
        <v>764</v>
      </c>
      <c r="E228" s="12" t="s">
        <v>260</v>
      </c>
      <c r="F228" s="12" t="s">
        <v>765</v>
      </c>
      <c r="G228" s="12" t="s">
        <v>47</v>
      </c>
      <c r="H228" s="11">
        <v>700</v>
      </c>
      <c r="I228" s="11">
        <v>700</v>
      </c>
      <c r="J228" s="11">
        <v>600</v>
      </c>
      <c r="K228" s="11">
        <v>100</v>
      </c>
      <c r="L228" s="11">
        <v>0</v>
      </c>
      <c r="M228" s="12" t="s">
        <v>603</v>
      </c>
    </row>
    <row r="229" spans="1:13">
      <c r="A229" s="11" t="s">
        <v>112</v>
      </c>
      <c r="B229" s="11" t="s">
        <v>766</v>
      </c>
      <c r="C229" s="11">
        <v>9</v>
      </c>
      <c r="D229" s="12" t="s">
        <v>19</v>
      </c>
      <c r="E229" s="12" t="s">
        <v>20</v>
      </c>
      <c r="F229" s="12" t="s">
        <v>20</v>
      </c>
      <c r="G229" s="12" t="s">
        <v>20</v>
      </c>
      <c r="H229" s="11">
        <v>1326286</v>
      </c>
      <c r="I229" s="11">
        <v>231500</v>
      </c>
      <c r="J229" s="11">
        <v>86500</v>
      </c>
      <c r="K229" s="11">
        <v>95000</v>
      </c>
      <c r="L229" s="11">
        <v>50000</v>
      </c>
      <c r="M229" s="12" t="s">
        <v>20</v>
      </c>
    </row>
    <row r="230" ht="67.5" spans="1:13">
      <c r="A230" s="11">
        <v>209</v>
      </c>
      <c r="B230" s="11" t="s">
        <v>767</v>
      </c>
      <c r="C230" s="11" t="s">
        <v>20</v>
      </c>
      <c r="D230" s="12" t="s">
        <v>768</v>
      </c>
      <c r="E230" s="12" t="s">
        <v>769</v>
      </c>
      <c r="F230" s="12" t="s">
        <v>770</v>
      </c>
      <c r="G230" s="12" t="s">
        <v>47</v>
      </c>
      <c r="H230" s="11">
        <v>146080</v>
      </c>
      <c r="I230" s="11">
        <v>32000</v>
      </c>
      <c r="J230" s="11">
        <v>12000</v>
      </c>
      <c r="K230" s="11">
        <v>20000</v>
      </c>
      <c r="L230" s="11">
        <v>0</v>
      </c>
      <c r="M230" s="12" t="s">
        <v>766</v>
      </c>
    </row>
    <row r="231" ht="81" spans="1:13">
      <c r="A231" s="11">
        <v>210</v>
      </c>
      <c r="B231" s="11" t="s">
        <v>771</v>
      </c>
      <c r="C231" s="11" t="s">
        <v>20</v>
      </c>
      <c r="D231" s="12" t="s">
        <v>766</v>
      </c>
      <c r="E231" s="12" t="s">
        <v>126</v>
      </c>
      <c r="F231" s="12" t="s">
        <v>772</v>
      </c>
      <c r="G231" s="12" t="s">
        <v>47</v>
      </c>
      <c r="H231" s="11">
        <v>67137</v>
      </c>
      <c r="I231" s="11">
        <v>28000</v>
      </c>
      <c r="J231" s="11">
        <v>8000</v>
      </c>
      <c r="K231" s="11">
        <v>10000</v>
      </c>
      <c r="L231" s="11">
        <v>10000</v>
      </c>
      <c r="M231" s="12" t="s">
        <v>766</v>
      </c>
    </row>
    <row r="232" ht="67.5" spans="1:13">
      <c r="A232" s="11">
        <v>211</v>
      </c>
      <c r="B232" s="11" t="s">
        <v>773</v>
      </c>
      <c r="C232" s="11" t="s">
        <v>20</v>
      </c>
      <c r="D232" s="12" t="s">
        <v>768</v>
      </c>
      <c r="E232" s="12" t="s">
        <v>774</v>
      </c>
      <c r="F232" s="12" t="s">
        <v>775</v>
      </c>
      <c r="G232" s="12" t="s">
        <v>47</v>
      </c>
      <c r="H232" s="11">
        <v>6539</v>
      </c>
      <c r="I232" s="11">
        <v>1500</v>
      </c>
      <c r="J232" s="11">
        <v>1500</v>
      </c>
      <c r="K232" s="11">
        <v>0</v>
      </c>
      <c r="L232" s="11">
        <v>0</v>
      </c>
      <c r="M232" s="12" t="s">
        <v>766</v>
      </c>
    </row>
    <row r="233" ht="94.5" spans="1:13">
      <c r="A233" s="11">
        <v>212</v>
      </c>
      <c r="B233" s="11" t="s">
        <v>776</v>
      </c>
      <c r="C233" s="11" t="s">
        <v>20</v>
      </c>
      <c r="D233" s="12" t="s">
        <v>768</v>
      </c>
      <c r="E233" s="12" t="s">
        <v>774</v>
      </c>
      <c r="F233" s="12" t="s">
        <v>777</v>
      </c>
      <c r="G233" s="12" t="s">
        <v>28</v>
      </c>
      <c r="H233" s="11">
        <v>36676</v>
      </c>
      <c r="I233" s="11">
        <v>5000</v>
      </c>
      <c r="J233" s="11">
        <v>5000</v>
      </c>
      <c r="K233" s="11">
        <v>0</v>
      </c>
      <c r="L233" s="11">
        <v>0</v>
      </c>
      <c r="M233" s="12" t="s">
        <v>766</v>
      </c>
    </row>
    <row r="234" ht="94.5" spans="1:13">
      <c r="A234" s="11">
        <v>213</v>
      </c>
      <c r="B234" s="11" t="s">
        <v>778</v>
      </c>
      <c r="C234" s="11" t="s">
        <v>20</v>
      </c>
      <c r="D234" s="12" t="s">
        <v>768</v>
      </c>
      <c r="E234" s="12" t="s">
        <v>779</v>
      </c>
      <c r="F234" s="12" t="s">
        <v>780</v>
      </c>
      <c r="G234" s="12" t="s">
        <v>47</v>
      </c>
      <c r="H234" s="11">
        <v>192747</v>
      </c>
      <c r="I234" s="11">
        <v>2000</v>
      </c>
      <c r="J234" s="11">
        <v>2000</v>
      </c>
      <c r="K234" s="11">
        <v>0</v>
      </c>
      <c r="L234" s="11">
        <v>0</v>
      </c>
      <c r="M234" s="12" t="s">
        <v>766</v>
      </c>
    </row>
    <row r="235" ht="67.5" spans="1:13">
      <c r="A235" s="11">
        <v>214</v>
      </c>
      <c r="B235" s="11" t="s">
        <v>781</v>
      </c>
      <c r="C235" s="11" t="s">
        <v>20</v>
      </c>
      <c r="D235" s="12" t="s">
        <v>768</v>
      </c>
      <c r="E235" s="12" t="s">
        <v>782</v>
      </c>
      <c r="F235" s="12" t="s">
        <v>783</v>
      </c>
      <c r="G235" s="12" t="s">
        <v>47</v>
      </c>
      <c r="H235" s="11">
        <v>251500</v>
      </c>
      <c r="I235" s="11">
        <v>25000</v>
      </c>
      <c r="J235" s="11">
        <v>10000</v>
      </c>
      <c r="K235" s="11">
        <v>15000</v>
      </c>
      <c r="L235" s="11">
        <v>0</v>
      </c>
      <c r="M235" s="12" t="s">
        <v>766</v>
      </c>
    </row>
    <row r="236" ht="67.5" spans="1:13">
      <c r="A236" s="11">
        <v>215</v>
      </c>
      <c r="B236" s="11" t="s">
        <v>784</v>
      </c>
      <c r="C236" s="11" t="s">
        <v>20</v>
      </c>
      <c r="D236" s="12" t="s">
        <v>768</v>
      </c>
      <c r="E236" s="12" t="s">
        <v>545</v>
      </c>
      <c r="F236" s="12" t="s">
        <v>785</v>
      </c>
      <c r="G236" s="12" t="s">
        <v>47</v>
      </c>
      <c r="H236" s="11">
        <v>228396</v>
      </c>
      <c r="I236" s="11">
        <v>60000</v>
      </c>
      <c r="J236" s="11">
        <v>20000</v>
      </c>
      <c r="K236" s="11">
        <v>20000</v>
      </c>
      <c r="L236" s="11">
        <v>20000</v>
      </c>
      <c r="M236" s="12" t="s">
        <v>766</v>
      </c>
    </row>
    <row r="237" ht="40.5" spans="1:13">
      <c r="A237" s="11">
        <v>216</v>
      </c>
      <c r="B237" s="11" t="s">
        <v>786</v>
      </c>
      <c r="C237" s="11" t="s">
        <v>20</v>
      </c>
      <c r="D237" s="12" t="s">
        <v>787</v>
      </c>
      <c r="E237" s="12" t="s">
        <v>788</v>
      </c>
      <c r="F237" s="12" t="s">
        <v>789</v>
      </c>
      <c r="G237" s="12" t="s">
        <v>47</v>
      </c>
      <c r="H237" s="11">
        <v>274611</v>
      </c>
      <c r="I237" s="11">
        <v>60000</v>
      </c>
      <c r="J237" s="11">
        <v>20000</v>
      </c>
      <c r="K237" s="11">
        <v>20000</v>
      </c>
      <c r="L237" s="11">
        <v>20000</v>
      </c>
      <c r="M237" s="12" t="s">
        <v>766</v>
      </c>
    </row>
    <row r="238" ht="40.5" spans="1:13">
      <c r="A238" s="11">
        <v>217</v>
      </c>
      <c r="B238" s="11" t="s">
        <v>790</v>
      </c>
      <c r="C238" s="11" t="s">
        <v>20</v>
      </c>
      <c r="D238" s="12" t="s">
        <v>787</v>
      </c>
      <c r="E238" s="12" t="s">
        <v>791</v>
      </c>
      <c r="F238" s="12" t="s">
        <v>792</v>
      </c>
      <c r="G238" s="12" t="s">
        <v>47</v>
      </c>
      <c r="H238" s="11">
        <v>122600</v>
      </c>
      <c r="I238" s="11">
        <v>18000</v>
      </c>
      <c r="J238" s="11">
        <v>8000</v>
      </c>
      <c r="K238" s="11">
        <v>10000</v>
      </c>
      <c r="L238" s="11">
        <v>0</v>
      </c>
      <c r="M238" s="12" t="s">
        <v>766</v>
      </c>
    </row>
    <row r="239" spans="1:13">
      <c r="A239" s="11" t="s">
        <v>149</v>
      </c>
      <c r="B239" s="11" t="s">
        <v>793</v>
      </c>
      <c r="C239" s="11">
        <v>13</v>
      </c>
      <c r="D239" s="12" t="s">
        <v>19</v>
      </c>
      <c r="E239" s="12" t="s">
        <v>20</v>
      </c>
      <c r="F239" s="12" t="s">
        <v>20</v>
      </c>
      <c r="G239" s="12" t="s">
        <v>20</v>
      </c>
      <c r="H239" s="11">
        <v>1719670</v>
      </c>
      <c r="I239" s="11">
        <v>526935</v>
      </c>
      <c r="J239" s="11">
        <v>82023</v>
      </c>
      <c r="K239" s="11">
        <v>167000</v>
      </c>
      <c r="L239" s="11">
        <v>277912</v>
      </c>
      <c r="M239" s="12" t="s">
        <v>20</v>
      </c>
    </row>
    <row r="240" ht="27" spans="1:13">
      <c r="A240" s="11">
        <v>218</v>
      </c>
      <c r="B240" s="11" t="s">
        <v>794</v>
      </c>
      <c r="C240" s="11" t="s">
        <v>20</v>
      </c>
      <c r="D240" s="12" t="s">
        <v>795</v>
      </c>
      <c r="E240" s="12" t="s">
        <v>429</v>
      </c>
      <c r="F240" s="12" t="s">
        <v>796</v>
      </c>
      <c r="G240" s="12" t="s">
        <v>28</v>
      </c>
      <c r="H240" s="11">
        <v>148845</v>
      </c>
      <c r="I240" s="11">
        <v>62000</v>
      </c>
      <c r="J240" s="11">
        <v>2000</v>
      </c>
      <c r="K240" s="11">
        <v>30000</v>
      </c>
      <c r="L240" s="11">
        <v>30000</v>
      </c>
      <c r="M240" s="12" t="s">
        <v>793</v>
      </c>
    </row>
    <row r="241" ht="40.5" spans="1:13">
      <c r="A241" s="11">
        <v>219</v>
      </c>
      <c r="B241" s="11" t="s">
        <v>797</v>
      </c>
      <c r="C241" s="11" t="s">
        <v>20</v>
      </c>
      <c r="D241" s="12" t="s">
        <v>798</v>
      </c>
      <c r="E241" s="12" t="s">
        <v>799</v>
      </c>
      <c r="F241" s="12" t="s">
        <v>800</v>
      </c>
      <c r="G241" s="12" t="s">
        <v>47</v>
      </c>
      <c r="H241" s="11">
        <v>170000</v>
      </c>
      <c r="I241" s="11">
        <v>10000</v>
      </c>
      <c r="J241" s="11">
        <v>5000</v>
      </c>
      <c r="K241" s="11">
        <v>5000</v>
      </c>
      <c r="L241" s="11">
        <v>0</v>
      </c>
      <c r="M241" s="12" t="s">
        <v>793</v>
      </c>
    </row>
    <row r="242" ht="54" spans="1:13">
      <c r="A242" s="11">
        <v>220</v>
      </c>
      <c r="B242" s="11" t="s">
        <v>801</v>
      </c>
      <c r="C242" s="11" t="s">
        <v>20</v>
      </c>
      <c r="D242" s="12" t="s">
        <v>795</v>
      </c>
      <c r="E242" s="12" t="s">
        <v>802</v>
      </c>
      <c r="F242" s="12" t="s">
        <v>803</v>
      </c>
      <c r="G242" s="12" t="s">
        <v>168</v>
      </c>
      <c r="H242" s="11">
        <v>142000</v>
      </c>
      <c r="I242" s="11">
        <v>55000</v>
      </c>
      <c r="J242" s="11">
        <v>5000</v>
      </c>
      <c r="K242" s="11">
        <v>25000</v>
      </c>
      <c r="L242" s="11">
        <v>25000</v>
      </c>
      <c r="M242" s="12" t="s">
        <v>793</v>
      </c>
    </row>
    <row r="243" ht="27" spans="1:13">
      <c r="A243" s="11">
        <v>221</v>
      </c>
      <c r="B243" s="11" t="s">
        <v>804</v>
      </c>
      <c r="C243" s="11" t="s">
        <v>20</v>
      </c>
      <c r="D243" s="12" t="s">
        <v>795</v>
      </c>
      <c r="E243" s="12" t="s">
        <v>805</v>
      </c>
      <c r="F243" s="12" t="s">
        <v>806</v>
      </c>
      <c r="G243" s="12" t="s">
        <v>168</v>
      </c>
      <c r="H243" s="11">
        <v>157912</v>
      </c>
      <c r="I243" s="11">
        <v>157912</v>
      </c>
      <c r="J243" s="11">
        <v>10000</v>
      </c>
      <c r="K243" s="11">
        <v>25000</v>
      </c>
      <c r="L243" s="11">
        <v>122912</v>
      </c>
      <c r="M243" s="12" t="s">
        <v>793</v>
      </c>
    </row>
    <row r="244" ht="40.5" spans="1:13">
      <c r="A244" s="11">
        <v>222</v>
      </c>
      <c r="B244" s="11" t="s">
        <v>807</v>
      </c>
      <c r="C244" s="11" t="s">
        <v>20</v>
      </c>
      <c r="D244" s="12" t="s">
        <v>798</v>
      </c>
      <c r="E244" s="12" t="s">
        <v>808</v>
      </c>
      <c r="F244" s="12" t="s">
        <v>809</v>
      </c>
      <c r="G244" s="12" t="s">
        <v>28</v>
      </c>
      <c r="H244" s="11">
        <v>60000</v>
      </c>
      <c r="I244" s="11">
        <v>12000</v>
      </c>
      <c r="J244" s="11">
        <v>6000</v>
      </c>
      <c r="K244" s="11">
        <v>6000</v>
      </c>
      <c r="L244" s="11">
        <v>0</v>
      </c>
      <c r="M244" s="12" t="s">
        <v>793</v>
      </c>
    </row>
    <row r="245" ht="27" spans="1:13">
      <c r="A245" s="11">
        <v>223</v>
      </c>
      <c r="B245" s="11" t="s">
        <v>810</v>
      </c>
      <c r="C245" s="11" t="s">
        <v>20</v>
      </c>
      <c r="D245" s="12" t="s">
        <v>795</v>
      </c>
      <c r="E245" s="12" t="s">
        <v>811</v>
      </c>
      <c r="F245" s="12" t="s">
        <v>812</v>
      </c>
      <c r="G245" s="12" t="s">
        <v>52</v>
      </c>
      <c r="H245" s="11">
        <v>139408</v>
      </c>
      <c r="I245" s="11">
        <v>75000</v>
      </c>
      <c r="J245" s="11">
        <v>10000</v>
      </c>
      <c r="K245" s="11">
        <v>25000</v>
      </c>
      <c r="L245" s="11">
        <v>40000</v>
      </c>
      <c r="M245" s="12" t="s">
        <v>793</v>
      </c>
    </row>
    <row r="246" ht="27" spans="1:13">
      <c r="A246" s="11">
        <v>224</v>
      </c>
      <c r="B246" s="11" t="s">
        <v>813</v>
      </c>
      <c r="C246" s="11" t="s">
        <v>20</v>
      </c>
      <c r="D246" s="12" t="s">
        <v>798</v>
      </c>
      <c r="E246" s="12" t="s">
        <v>814</v>
      </c>
      <c r="F246" s="12" t="s">
        <v>815</v>
      </c>
      <c r="G246" s="12" t="s">
        <v>28</v>
      </c>
      <c r="H246" s="11">
        <v>2023</v>
      </c>
      <c r="I246" s="11">
        <v>2023</v>
      </c>
      <c r="J246" s="11">
        <v>2023</v>
      </c>
      <c r="K246" s="11">
        <v>0</v>
      </c>
      <c r="L246" s="11">
        <v>0</v>
      </c>
      <c r="M246" s="12" t="s">
        <v>793</v>
      </c>
    </row>
    <row r="247" ht="67.5" spans="1:13">
      <c r="A247" s="11">
        <v>225</v>
      </c>
      <c r="B247" s="11" t="s">
        <v>816</v>
      </c>
      <c r="C247" s="11" t="s">
        <v>20</v>
      </c>
      <c r="D247" s="12" t="s">
        <v>795</v>
      </c>
      <c r="E247" s="12" t="s">
        <v>817</v>
      </c>
      <c r="F247" s="12" t="s">
        <v>818</v>
      </c>
      <c r="G247" s="12" t="s">
        <v>52</v>
      </c>
      <c r="H247" s="11">
        <v>25000</v>
      </c>
      <c r="I247" s="11">
        <v>20000</v>
      </c>
      <c r="J247" s="11">
        <v>2000</v>
      </c>
      <c r="K247" s="11">
        <v>18000</v>
      </c>
      <c r="L247" s="11">
        <v>0</v>
      </c>
      <c r="M247" s="12" t="s">
        <v>793</v>
      </c>
    </row>
    <row r="248" ht="81" spans="1:13">
      <c r="A248" s="11">
        <v>226</v>
      </c>
      <c r="B248" s="11" t="s">
        <v>819</v>
      </c>
      <c r="C248" s="11" t="s">
        <v>20</v>
      </c>
      <c r="D248" s="12" t="s">
        <v>820</v>
      </c>
      <c r="E248" s="12" t="s">
        <v>821</v>
      </c>
      <c r="F248" s="12" t="s">
        <v>822</v>
      </c>
      <c r="G248" s="12" t="s">
        <v>52</v>
      </c>
      <c r="H248" s="11">
        <v>399030</v>
      </c>
      <c r="I248" s="11">
        <v>85000</v>
      </c>
      <c r="J248" s="11">
        <v>10000</v>
      </c>
      <c r="K248" s="11">
        <v>15000</v>
      </c>
      <c r="L248" s="11">
        <v>60000</v>
      </c>
      <c r="M248" s="12" t="s">
        <v>793</v>
      </c>
    </row>
    <row r="249" ht="81" spans="1:13">
      <c r="A249" s="11">
        <v>227</v>
      </c>
      <c r="B249" s="11" t="s">
        <v>823</v>
      </c>
      <c r="C249" s="11" t="s">
        <v>20</v>
      </c>
      <c r="D249" s="12" t="s">
        <v>820</v>
      </c>
      <c r="E249" s="12" t="s">
        <v>824</v>
      </c>
      <c r="F249" s="12" t="s">
        <v>825</v>
      </c>
      <c r="G249" s="12" t="s">
        <v>168</v>
      </c>
      <c r="H249" s="11">
        <v>166000</v>
      </c>
      <c r="I249" s="11">
        <v>20000</v>
      </c>
      <c r="J249" s="11">
        <v>15000</v>
      </c>
      <c r="K249" s="11">
        <v>5000</v>
      </c>
      <c r="L249" s="11">
        <v>0</v>
      </c>
      <c r="M249" s="12" t="s">
        <v>793</v>
      </c>
    </row>
    <row r="250" ht="40.5" spans="1:13">
      <c r="A250" s="11">
        <v>228</v>
      </c>
      <c r="B250" s="11" t="s">
        <v>826</v>
      </c>
      <c r="C250" s="11" t="s">
        <v>20</v>
      </c>
      <c r="D250" s="12" t="s">
        <v>795</v>
      </c>
      <c r="E250" s="12" t="s">
        <v>827</v>
      </c>
      <c r="F250" s="12" t="s">
        <v>828</v>
      </c>
      <c r="G250" s="12" t="s">
        <v>47</v>
      </c>
      <c r="H250" s="11">
        <v>175452</v>
      </c>
      <c r="I250" s="11">
        <v>11000</v>
      </c>
      <c r="J250" s="11">
        <v>6000</v>
      </c>
      <c r="K250" s="11">
        <v>5000</v>
      </c>
      <c r="L250" s="11">
        <v>0</v>
      </c>
      <c r="M250" s="12" t="s">
        <v>793</v>
      </c>
    </row>
    <row r="251" ht="67.5" spans="1:13">
      <c r="A251" s="11">
        <v>229</v>
      </c>
      <c r="B251" s="11" t="s">
        <v>829</v>
      </c>
      <c r="C251" s="11" t="s">
        <v>20</v>
      </c>
      <c r="D251" s="12" t="s">
        <v>798</v>
      </c>
      <c r="E251" s="12" t="s">
        <v>830</v>
      </c>
      <c r="F251" s="12" t="s">
        <v>831</v>
      </c>
      <c r="G251" s="12" t="s">
        <v>47</v>
      </c>
      <c r="H251" s="11">
        <v>54000</v>
      </c>
      <c r="I251" s="11">
        <v>3000</v>
      </c>
      <c r="J251" s="11">
        <v>3000</v>
      </c>
      <c r="K251" s="11">
        <v>0</v>
      </c>
      <c r="L251" s="11">
        <v>0</v>
      </c>
      <c r="M251" s="12" t="s">
        <v>793</v>
      </c>
    </row>
    <row r="252" ht="54" spans="1:13">
      <c r="A252" s="11">
        <v>230</v>
      </c>
      <c r="B252" s="11" t="s">
        <v>832</v>
      </c>
      <c r="C252" s="11" t="s">
        <v>20</v>
      </c>
      <c r="D252" s="12" t="s">
        <v>820</v>
      </c>
      <c r="E252" s="12" t="s">
        <v>833</v>
      </c>
      <c r="F252" s="12" t="s">
        <v>834</v>
      </c>
      <c r="G252" s="12" t="s">
        <v>47</v>
      </c>
      <c r="H252" s="11">
        <v>80000</v>
      </c>
      <c r="I252" s="11">
        <v>14000</v>
      </c>
      <c r="J252" s="11">
        <v>6000</v>
      </c>
      <c r="K252" s="11">
        <v>8000</v>
      </c>
      <c r="L252" s="11">
        <v>0</v>
      </c>
      <c r="M252" s="12" t="s">
        <v>793</v>
      </c>
    </row>
    <row r="253" spans="1:13">
      <c r="A253" s="11" t="s">
        <v>169</v>
      </c>
      <c r="B253" s="11" t="s">
        <v>835</v>
      </c>
      <c r="C253" s="11">
        <v>17</v>
      </c>
      <c r="D253" s="12" t="s">
        <v>19</v>
      </c>
      <c r="E253" s="12" t="s">
        <v>20</v>
      </c>
      <c r="F253" s="12" t="s">
        <v>20</v>
      </c>
      <c r="G253" s="12" t="s">
        <v>20</v>
      </c>
      <c r="H253" s="11">
        <v>311292</v>
      </c>
      <c r="I253" s="11">
        <v>205683</v>
      </c>
      <c r="J253" s="11">
        <v>66230</v>
      </c>
      <c r="K253" s="11">
        <v>59297</v>
      </c>
      <c r="L253" s="11">
        <v>80155</v>
      </c>
      <c r="M253" s="12" t="s">
        <v>20</v>
      </c>
    </row>
    <row r="254" ht="27" spans="1:13">
      <c r="A254" s="11">
        <v>231</v>
      </c>
      <c r="B254" s="11" t="s">
        <v>836</v>
      </c>
      <c r="C254" s="11" t="s">
        <v>20</v>
      </c>
      <c r="D254" s="12" t="s">
        <v>837</v>
      </c>
      <c r="E254" s="12" t="s">
        <v>838</v>
      </c>
      <c r="F254" s="12" t="s">
        <v>839</v>
      </c>
      <c r="G254" s="12" t="s">
        <v>28</v>
      </c>
      <c r="H254" s="11">
        <v>9800</v>
      </c>
      <c r="I254" s="11">
        <v>8180</v>
      </c>
      <c r="J254" s="11">
        <v>8180</v>
      </c>
      <c r="K254" s="11">
        <v>0</v>
      </c>
      <c r="L254" s="11">
        <v>0</v>
      </c>
      <c r="M254" s="12" t="s">
        <v>835</v>
      </c>
    </row>
    <row r="255" ht="54" spans="1:13">
      <c r="A255" s="11">
        <v>232</v>
      </c>
      <c r="B255" s="11" t="s">
        <v>840</v>
      </c>
      <c r="C255" s="11" t="s">
        <v>20</v>
      </c>
      <c r="D255" s="12" t="s">
        <v>841</v>
      </c>
      <c r="E255" s="12" t="s">
        <v>842</v>
      </c>
      <c r="F255" s="12" t="s">
        <v>843</v>
      </c>
      <c r="G255" s="12" t="s">
        <v>28</v>
      </c>
      <c r="H255" s="11">
        <v>95560</v>
      </c>
      <c r="I255" s="11">
        <v>85600</v>
      </c>
      <c r="J255" s="11">
        <v>30000</v>
      </c>
      <c r="K255" s="11">
        <v>27600</v>
      </c>
      <c r="L255" s="11">
        <v>28000</v>
      </c>
      <c r="M255" s="12" t="s">
        <v>835</v>
      </c>
    </row>
    <row r="256" ht="27" spans="1:13">
      <c r="A256" s="11">
        <v>233</v>
      </c>
      <c r="B256" s="11" t="s">
        <v>844</v>
      </c>
      <c r="C256" s="11" t="s">
        <v>20</v>
      </c>
      <c r="D256" s="12" t="s">
        <v>845</v>
      </c>
      <c r="E256" s="12" t="s">
        <v>846</v>
      </c>
      <c r="F256" s="12" t="s">
        <v>847</v>
      </c>
      <c r="G256" s="12" t="s">
        <v>28</v>
      </c>
      <c r="H256" s="11">
        <v>5700</v>
      </c>
      <c r="I256" s="11">
        <v>5579</v>
      </c>
      <c r="J256" s="11">
        <v>5579</v>
      </c>
      <c r="K256" s="11">
        <v>0</v>
      </c>
      <c r="L256" s="11">
        <v>0</v>
      </c>
      <c r="M256" s="12" t="s">
        <v>835</v>
      </c>
    </row>
    <row r="257" ht="40.5" spans="1:13">
      <c r="A257" s="11">
        <v>234</v>
      </c>
      <c r="B257" s="11" t="s">
        <v>848</v>
      </c>
      <c r="C257" s="11" t="s">
        <v>20</v>
      </c>
      <c r="D257" s="12" t="s">
        <v>837</v>
      </c>
      <c r="E257" s="12" t="s">
        <v>849</v>
      </c>
      <c r="F257" s="12" t="s">
        <v>850</v>
      </c>
      <c r="G257" s="12" t="s">
        <v>28</v>
      </c>
      <c r="H257" s="11">
        <v>1500</v>
      </c>
      <c r="I257" s="11">
        <v>583</v>
      </c>
      <c r="J257" s="11">
        <v>583</v>
      </c>
      <c r="K257" s="11">
        <v>0</v>
      </c>
      <c r="L257" s="11">
        <v>0</v>
      </c>
      <c r="M257" s="12" t="s">
        <v>835</v>
      </c>
    </row>
    <row r="258" ht="81" spans="1:13">
      <c r="A258" s="11">
        <v>235</v>
      </c>
      <c r="B258" s="11" t="s">
        <v>851</v>
      </c>
      <c r="C258" s="11" t="s">
        <v>20</v>
      </c>
      <c r="D258" s="12" t="s">
        <v>841</v>
      </c>
      <c r="E258" s="12" t="s">
        <v>852</v>
      </c>
      <c r="F258" s="12" t="s">
        <v>853</v>
      </c>
      <c r="G258" s="12" t="s">
        <v>28</v>
      </c>
      <c r="H258" s="11">
        <v>30000</v>
      </c>
      <c r="I258" s="11">
        <v>10000</v>
      </c>
      <c r="J258" s="11">
        <v>0</v>
      </c>
      <c r="K258" s="11">
        <v>0</v>
      </c>
      <c r="L258" s="11">
        <v>10000</v>
      </c>
      <c r="M258" s="12" t="s">
        <v>835</v>
      </c>
    </row>
    <row r="259" ht="67.5" spans="1:13">
      <c r="A259" s="11">
        <v>236</v>
      </c>
      <c r="B259" s="11" t="s">
        <v>854</v>
      </c>
      <c r="C259" s="11" t="s">
        <v>20</v>
      </c>
      <c r="D259" s="12" t="s">
        <v>841</v>
      </c>
      <c r="E259" s="12" t="s">
        <v>218</v>
      </c>
      <c r="F259" s="12" t="s">
        <v>855</v>
      </c>
      <c r="G259" s="12" t="s">
        <v>28</v>
      </c>
      <c r="H259" s="11">
        <v>2000</v>
      </c>
      <c r="I259" s="11">
        <v>2000</v>
      </c>
      <c r="J259" s="11">
        <v>0</v>
      </c>
      <c r="K259" s="11">
        <v>1000</v>
      </c>
      <c r="L259" s="11">
        <v>1000</v>
      </c>
      <c r="M259" s="12" t="s">
        <v>835</v>
      </c>
    </row>
    <row r="260" ht="27" spans="1:13">
      <c r="A260" s="11">
        <v>237</v>
      </c>
      <c r="B260" s="11" t="s">
        <v>856</v>
      </c>
      <c r="C260" s="11" t="s">
        <v>20</v>
      </c>
      <c r="D260" s="12" t="s">
        <v>857</v>
      </c>
      <c r="E260" s="12" t="s">
        <v>482</v>
      </c>
      <c r="F260" s="12" t="s">
        <v>858</v>
      </c>
      <c r="G260" s="12" t="s">
        <v>28</v>
      </c>
      <c r="H260" s="11">
        <v>1388</v>
      </c>
      <c r="I260" s="11">
        <v>1388</v>
      </c>
      <c r="J260" s="11">
        <v>550</v>
      </c>
      <c r="K260" s="11">
        <v>688</v>
      </c>
      <c r="L260" s="11">
        <v>150</v>
      </c>
      <c r="M260" s="12" t="s">
        <v>835</v>
      </c>
    </row>
    <row r="261" ht="40.5" spans="1:13">
      <c r="A261" s="11">
        <v>238</v>
      </c>
      <c r="B261" s="11" t="s">
        <v>859</v>
      </c>
      <c r="C261" s="11" t="s">
        <v>20</v>
      </c>
      <c r="D261" s="12" t="s">
        <v>841</v>
      </c>
      <c r="E261" s="12" t="s">
        <v>860</v>
      </c>
      <c r="F261" s="12" t="s">
        <v>861</v>
      </c>
      <c r="G261" s="12" t="s">
        <v>28</v>
      </c>
      <c r="H261" s="11">
        <v>6000</v>
      </c>
      <c r="I261" s="11">
        <v>6000</v>
      </c>
      <c r="J261" s="11">
        <v>0</v>
      </c>
      <c r="K261" s="11">
        <v>3000</v>
      </c>
      <c r="L261" s="11">
        <v>3000</v>
      </c>
      <c r="M261" s="12" t="s">
        <v>835</v>
      </c>
    </row>
    <row r="262" ht="40.5" spans="1:13">
      <c r="A262" s="11">
        <v>239</v>
      </c>
      <c r="B262" s="11" t="s">
        <v>862</v>
      </c>
      <c r="C262" s="11" t="s">
        <v>20</v>
      </c>
      <c r="D262" s="12" t="s">
        <v>863</v>
      </c>
      <c r="E262" s="12" t="s">
        <v>864</v>
      </c>
      <c r="F262" s="12" t="s">
        <v>865</v>
      </c>
      <c r="G262" s="12" t="s">
        <v>28</v>
      </c>
      <c r="H262" s="11">
        <v>5800</v>
      </c>
      <c r="I262" s="11">
        <v>132</v>
      </c>
      <c r="J262" s="11">
        <v>132</v>
      </c>
      <c r="K262" s="11">
        <v>0</v>
      </c>
      <c r="L262" s="11">
        <v>0</v>
      </c>
      <c r="M262" s="12" t="s">
        <v>835</v>
      </c>
    </row>
    <row r="263" ht="40.5" spans="1:13">
      <c r="A263" s="11">
        <v>240</v>
      </c>
      <c r="B263" s="11" t="s">
        <v>866</v>
      </c>
      <c r="C263" s="11" t="s">
        <v>20</v>
      </c>
      <c r="D263" s="12" t="s">
        <v>867</v>
      </c>
      <c r="E263" s="12" t="s">
        <v>868</v>
      </c>
      <c r="F263" s="12" t="s">
        <v>869</v>
      </c>
      <c r="G263" s="12" t="s">
        <v>28</v>
      </c>
      <c r="H263" s="11">
        <v>19000</v>
      </c>
      <c r="I263" s="11">
        <v>19000</v>
      </c>
      <c r="J263" s="11">
        <v>0</v>
      </c>
      <c r="K263" s="11">
        <v>12000</v>
      </c>
      <c r="L263" s="11">
        <v>7000</v>
      </c>
      <c r="M263" s="12" t="s">
        <v>835</v>
      </c>
    </row>
    <row r="264" ht="81" spans="1:13">
      <c r="A264" s="11">
        <v>241</v>
      </c>
      <c r="B264" s="11" t="s">
        <v>870</v>
      </c>
      <c r="C264" s="11" t="s">
        <v>20</v>
      </c>
      <c r="D264" s="12" t="s">
        <v>837</v>
      </c>
      <c r="E264" s="12" t="s">
        <v>392</v>
      </c>
      <c r="F264" s="12" t="s">
        <v>871</v>
      </c>
      <c r="G264" s="12" t="s">
        <v>28</v>
      </c>
      <c r="H264" s="11">
        <v>13800</v>
      </c>
      <c r="I264" s="11">
        <v>13521</v>
      </c>
      <c r="J264" s="11">
        <v>13521</v>
      </c>
      <c r="K264" s="11">
        <v>0</v>
      </c>
      <c r="L264" s="11">
        <v>0</v>
      </c>
      <c r="M264" s="12" t="s">
        <v>835</v>
      </c>
    </row>
    <row r="265" ht="67.5" spans="1:13">
      <c r="A265" s="11">
        <v>242</v>
      </c>
      <c r="B265" s="11" t="s">
        <v>872</v>
      </c>
      <c r="C265" s="11" t="s">
        <v>20</v>
      </c>
      <c r="D265" s="12" t="s">
        <v>837</v>
      </c>
      <c r="E265" s="12" t="s">
        <v>429</v>
      </c>
      <c r="F265" s="12" t="s">
        <v>873</v>
      </c>
      <c r="G265" s="12" t="s">
        <v>28</v>
      </c>
      <c r="H265" s="11">
        <v>40000</v>
      </c>
      <c r="I265" s="11">
        <v>40000</v>
      </c>
      <c r="J265" s="11">
        <v>5000</v>
      </c>
      <c r="K265" s="11">
        <v>15000</v>
      </c>
      <c r="L265" s="11">
        <v>20000</v>
      </c>
      <c r="M265" s="12" t="s">
        <v>835</v>
      </c>
    </row>
    <row r="266" ht="40.5" spans="1:13">
      <c r="A266" s="11">
        <v>243</v>
      </c>
      <c r="B266" s="11" t="s">
        <v>874</v>
      </c>
      <c r="C266" s="11" t="s">
        <v>20</v>
      </c>
      <c r="D266" s="12" t="s">
        <v>837</v>
      </c>
      <c r="E266" s="12" t="s">
        <v>875</v>
      </c>
      <c r="F266" s="12" t="s">
        <v>876</v>
      </c>
      <c r="G266" s="12" t="s">
        <v>28</v>
      </c>
      <c r="H266" s="11">
        <v>260</v>
      </c>
      <c r="I266" s="11">
        <v>135</v>
      </c>
      <c r="J266" s="11">
        <v>129</v>
      </c>
      <c r="K266" s="11">
        <v>0</v>
      </c>
      <c r="L266" s="11">
        <v>5</v>
      </c>
      <c r="M266" s="12" t="s">
        <v>835</v>
      </c>
    </row>
    <row r="267" ht="67.5" spans="1:13">
      <c r="A267" s="11">
        <v>244</v>
      </c>
      <c r="B267" s="11" t="s">
        <v>877</v>
      </c>
      <c r="C267" s="11" t="s">
        <v>20</v>
      </c>
      <c r="D267" s="12" t="s">
        <v>878</v>
      </c>
      <c r="E267" s="12" t="s">
        <v>879</v>
      </c>
      <c r="F267" s="12" t="s">
        <v>880</v>
      </c>
      <c r="G267" s="12" t="s">
        <v>28</v>
      </c>
      <c r="H267" s="11">
        <v>38000</v>
      </c>
      <c r="I267" s="11">
        <v>2550</v>
      </c>
      <c r="J267" s="11">
        <v>2550</v>
      </c>
      <c r="K267" s="11">
        <v>0</v>
      </c>
      <c r="L267" s="11">
        <v>0</v>
      </c>
      <c r="M267" s="12" t="s">
        <v>835</v>
      </c>
    </row>
    <row r="268" ht="27" spans="1:13">
      <c r="A268" s="11">
        <v>245</v>
      </c>
      <c r="B268" s="11" t="s">
        <v>881</v>
      </c>
      <c r="C268" s="11" t="s">
        <v>20</v>
      </c>
      <c r="D268" s="12" t="s">
        <v>882</v>
      </c>
      <c r="E268" s="12" t="s">
        <v>883</v>
      </c>
      <c r="F268" s="12" t="s">
        <v>884</v>
      </c>
      <c r="G268" s="12" t="s">
        <v>28</v>
      </c>
      <c r="H268" s="11">
        <v>484</v>
      </c>
      <c r="I268" s="11">
        <v>16</v>
      </c>
      <c r="J268" s="11">
        <v>7</v>
      </c>
      <c r="K268" s="11">
        <v>9</v>
      </c>
      <c r="L268" s="11">
        <v>0</v>
      </c>
      <c r="M268" s="12" t="s">
        <v>835</v>
      </c>
    </row>
    <row r="269" ht="40.5" spans="1:13">
      <c r="A269" s="11">
        <v>246</v>
      </c>
      <c r="B269" s="11" t="s">
        <v>885</v>
      </c>
      <c r="C269" s="11" t="s">
        <v>20</v>
      </c>
      <c r="D269" s="12" t="s">
        <v>841</v>
      </c>
      <c r="E269" s="12" t="s">
        <v>886</v>
      </c>
      <c r="F269" s="12" t="s">
        <v>887</v>
      </c>
      <c r="G269" s="12" t="s">
        <v>28</v>
      </c>
      <c r="H269" s="11">
        <v>40000</v>
      </c>
      <c r="I269" s="11">
        <v>10000</v>
      </c>
      <c r="J269" s="11">
        <v>0</v>
      </c>
      <c r="K269" s="11">
        <v>0</v>
      </c>
      <c r="L269" s="11">
        <v>10000</v>
      </c>
      <c r="M269" s="12" t="s">
        <v>835</v>
      </c>
    </row>
    <row r="270" ht="54" spans="1:13">
      <c r="A270" s="11">
        <v>247</v>
      </c>
      <c r="B270" s="11" t="s">
        <v>888</v>
      </c>
      <c r="C270" s="11" t="s">
        <v>20</v>
      </c>
      <c r="D270" s="12" t="s">
        <v>841</v>
      </c>
      <c r="E270" s="12" t="s">
        <v>889</v>
      </c>
      <c r="F270" s="12" t="s">
        <v>890</v>
      </c>
      <c r="G270" s="12" t="s">
        <v>28</v>
      </c>
      <c r="H270" s="11">
        <v>2000</v>
      </c>
      <c r="I270" s="11">
        <v>1000</v>
      </c>
      <c r="J270" s="11">
        <v>0</v>
      </c>
      <c r="K270" s="11">
        <v>0</v>
      </c>
      <c r="L270" s="11">
        <v>1000</v>
      </c>
      <c r="M270" s="12" t="s">
        <v>835</v>
      </c>
    </row>
    <row r="271" spans="1:13">
      <c r="A271" s="11" t="s">
        <v>500</v>
      </c>
      <c r="B271" s="11" t="s">
        <v>891</v>
      </c>
      <c r="C271" s="11">
        <v>20</v>
      </c>
      <c r="D271" s="12" t="s">
        <v>19</v>
      </c>
      <c r="E271" s="12" t="s">
        <v>20</v>
      </c>
      <c r="F271" s="12" t="s">
        <v>20</v>
      </c>
      <c r="G271" s="12" t="s">
        <v>20</v>
      </c>
      <c r="H271" s="11">
        <v>446630</v>
      </c>
      <c r="I271" s="11">
        <v>53000</v>
      </c>
      <c r="J271" s="11">
        <v>53000</v>
      </c>
      <c r="K271" s="11">
        <v>0</v>
      </c>
      <c r="L271" s="11">
        <v>0</v>
      </c>
      <c r="M271" s="12" t="s">
        <v>20</v>
      </c>
    </row>
    <row r="272" ht="27" spans="1:13">
      <c r="A272" s="11">
        <v>248</v>
      </c>
      <c r="B272" s="11" t="s">
        <v>892</v>
      </c>
      <c r="C272" s="11" t="s">
        <v>20</v>
      </c>
      <c r="D272" s="12" t="s">
        <v>893</v>
      </c>
      <c r="E272" s="12" t="s">
        <v>894</v>
      </c>
      <c r="F272" s="12" t="s">
        <v>895</v>
      </c>
      <c r="G272" s="12" t="s">
        <v>28</v>
      </c>
      <c r="H272" s="11">
        <v>12200</v>
      </c>
      <c r="I272" s="11">
        <v>2000</v>
      </c>
      <c r="J272" s="11">
        <v>2000</v>
      </c>
      <c r="K272" s="11">
        <v>0</v>
      </c>
      <c r="L272" s="11">
        <v>0</v>
      </c>
      <c r="M272" s="12" t="s">
        <v>891</v>
      </c>
    </row>
    <row r="273" ht="27" spans="1:13">
      <c r="A273" s="11">
        <v>249</v>
      </c>
      <c r="B273" s="11" t="s">
        <v>896</v>
      </c>
      <c r="C273" s="11" t="s">
        <v>20</v>
      </c>
      <c r="D273" s="12" t="s">
        <v>897</v>
      </c>
      <c r="E273" s="12" t="s">
        <v>433</v>
      </c>
      <c r="F273" s="12" t="s">
        <v>898</v>
      </c>
      <c r="G273" s="12" t="s">
        <v>28</v>
      </c>
      <c r="H273" s="11">
        <v>15160</v>
      </c>
      <c r="I273" s="11">
        <v>3000</v>
      </c>
      <c r="J273" s="11">
        <v>3000</v>
      </c>
      <c r="K273" s="11">
        <v>0</v>
      </c>
      <c r="L273" s="11">
        <v>0</v>
      </c>
      <c r="M273" s="12" t="s">
        <v>891</v>
      </c>
    </row>
    <row r="274" ht="27" spans="1:13">
      <c r="A274" s="11">
        <v>250</v>
      </c>
      <c r="B274" s="11" t="s">
        <v>899</v>
      </c>
      <c r="C274" s="11" t="s">
        <v>20</v>
      </c>
      <c r="D274" s="12" t="s">
        <v>891</v>
      </c>
      <c r="E274" s="12" t="s">
        <v>900</v>
      </c>
      <c r="F274" s="12" t="s">
        <v>901</v>
      </c>
      <c r="G274" s="12" t="s">
        <v>28</v>
      </c>
      <c r="H274" s="11">
        <v>8759</v>
      </c>
      <c r="I274" s="11">
        <v>3000</v>
      </c>
      <c r="J274" s="11">
        <v>3000</v>
      </c>
      <c r="K274" s="11">
        <v>0</v>
      </c>
      <c r="L274" s="11">
        <v>0</v>
      </c>
      <c r="M274" s="12" t="s">
        <v>891</v>
      </c>
    </row>
    <row r="275" ht="27" spans="1:13">
      <c r="A275" s="11">
        <v>251</v>
      </c>
      <c r="B275" s="11" t="s">
        <v>902</v>
      </c>
      <c r="C275" s="11" t="s">
        <v>20</v>
      </c>
      <c r="D275" s="12" t="s">
        <v>897</v>
      </c>
      <c r="E275" s="12" t="s">
        <v>175</v>
      </c>
      <c r="F275" s="12" t="s">
        <v>903</v>
      </c>
      <c r="G275" s="12" t="s">
        <v>28</v>
      </c>
      <c r="H275" s="11">
        <v>22020</v>
      </c>
      <c r="I275" s="11">
        <v>3000</v>
      </c>
      <c r="J275" s="11">
        <v>3000</v>
      </c>
      <c r="K275" s="11">
        <v>0</v>
      </c>
      <c r="L275" s="11">
        <v>0</v>
      </c>
      <c r="M275" s="12" t="s">
        <v>891</v>
      </c>
    </row>
    <row r="276" ht="40.5" spans="1:13">
      <c r="A276" s="11">
        <v>252</v>
      </c>
      <c r="B276" s="11" t="s">
        <v>904</v>
      </c>
      <c r="C276" s="11" t="s">
        <v>20</v>
      </c>
      <c r="D276" s="12" t="s">
        <v>897</v>
      </c>
      <c r="E276" s="12" t="s">
        <v>905</v>
      </c>
      <c r="F276" s="12" t="s">
        <v>906</v>
      </c>
      <c r="G276" s="12" t="s">
        <v>28</v>
      </c>
      <c r="H276" s="11">
        <v>35147</v>
      </c>
      <c r="I276" s="11">
        <v>1000</v>
      </c>
      <c r="J276" s="11">
        <v>1000</v>
      </c>
      <c r="K276" s="11">
        <v>0</v>
      </c>
      <c r="L276" s="11">
        <v>0</v>
      </c>
      <c r="M276" s="12" t="s">
        <v>891</v>
      </c>
    </row>
    <row r="277" ht="27" spans="1:13">
      <c r="A277" s="11">
        <v>253</v>
      </c>
      <c r="B277" s="11" t="s">
        <v>907</v>
      </c>
      <c r="C277" s="11" t="s">
        <v>20</v>
      </c>
      <c r="D277" s="12" t="s">
        <v>891</v>
      </c>
      <c r="E277" s="12" t="s">
        <v>908</v>
      </c>
      <c r="F277" s="12" t="s">
        <v>909</v>
      </c>
      <c r="G277" s="12" t="s">
        <v>28</v>
      </c>
      <c r="H277" s="11">
        <v>34991</v>
      </c>
      <c r="I277" s="11">
        <v>7000</v>
      </c>
      <c r="J277" s="11">
        <v>7000</v>
      </c>
      <c r="K277" s="11">
        <v>0</v>
      </c>
      <c r="L277" s="11">
        <v>0</v>
      </c>
      <c r="M277" s="12" t="s">
        <v>891</v>
      </c>
    </row>
    <row r="278" ht="54" spans="1:13">
      <c r="A278" s="11">
        <v>254</v>
      </c>
      <c r="B278" s="11" t="s">
        <v>910</v>
      </c>
      <c r="C278" s="11" t="s">
        <v>20</v>
      </c>
      <c r="D278" s="12" t="s">
        <v>897</v>
      </c>
      <c r="E278" s="12" t="s">
        <v>911</v>
      </c>
      <c r="F278" s="12" t="s">
        <v>912</v>
      </c>
      <c r="G278" s="12" t="s">
        <v>28</v>
      </c>
      <c r="H278" s="11">
        <v>17210</v>
      </c>
      <c r="I278" s="11">
        <v>3000</v>
      </c>
      <c r="J278" s="11">
        <v>3000</v>
      </c>
      <c r="K278" s="11">
        <v>0</v>
      </c>
      <c r="L278" s="11">
        <v>0</v>
      </c>
      <c r="M278" s="12" t="s">
        <v>891</v>
      </c>
    </row>
    <row r="279" ht="54" spans="1:13">
      <c r="A279" s="11">
        <v>255</v>
      </c>
      <c r="B279" s="11" t="s">
        <v>913</v>
      </c>
      <c r="C279" s="11" t="s">
        <v>20</v>
      </c>
      <c r="D279" s="12" t="s">
        <v>897</v>
      </c>
      <c r="E279" s="12" t="s">
        <v>175</v>
      </c>
      <c r="F279" s="12" t="s">
        <v>914</v>
      </c>
      <c r="G279" s="12" t="s">
        <v>28</v>
      </c>
      <c r="H279" s="11">
        <v>29469</v>
      </c>
      <c r="I279" s="11">
        <v>2000</v>
      </c>
      <c r="J279" s="11">
        <v>2000</v>
      </c>
      <c r="K279" s="11">
        <v>0</v>
      </c>
      <c r="L279" s="11">
        <v>0</v>
      </c>
      <c r="M279" s="12" t="s">
        <v>891</v>
      </c>
    </row>
    <row r="280" ht="27" spans="1:13">
      <c r="A280" s="11">
        <v>256</v>
      </c>
      <c r="B280" s="11" t="s">
        <v>915</v>
      </c>
      <c r="C280" s="11" t="s">
        <v>20</v>
      </c>
      <c r="D280" s="12" t="s">
        <v>897</v>
      </c>
      <c r="E280" s="12" t="s">
        <v>175</v>
      </c>
      <c r="F280" s="12" t="s">
        <v>916</v>
      </c>
      <c r="G280" s="12" t="s">
        <v>28</v>
      </c>
      <c r="H280" s="11">
        <v>11730</v>
      </c>
      <c r="I280" s="11">
        <v>4000</v>
      </c>
      <c r="J280" s="11">
        <v>4000</v>
      </c>
      <c r="K280" s="11">
        <v>0</v>
      </c>
      <c r="L280" s="11">
        <v>0</v>
      </c>
      <c r="M280" s="12" t="s">
        <v>891</v>
      </c>
    </row>
    <row r="281" ht="27" spans="1:13">
      <c r="A281" s="11">
        <v>257</v>
      </c>
      <c r="B281" s="11" t="s">
        <v>917</v>
      </c>
      <c r="C281" s="11" t="s">
        <v>20</v>
      </c>
      <c r="D281" s="12" t="s">
        <v>897</v>
      </c>
      <c r="E281" s="12" t="s">
        <v>545</v>
      </c>
      <c r="F281" s="12" t="s">
        <v>918</v>
      </c>
      <c r="G281" s="12" t="s">
        <v>28</v>
      </c>
      <c r="H281" s="11">
        <v>8000</v>
      </c>
      <c r="I281" s="11">
        <v>1000</v>
      </c>
      <c r="J281" s="11">
        <v>1000</v>
      </c>
      <c r="K281" s="11">
        <v>0</v>
      </c>
      <c r="L281" s="11">
        <v>0</v>
      </c>
      <c r="M281" s="12" t="s">
        <v>891</v>
      </c>
    </row>
    <row r="282" ht="40.5" spans="1:13">
      <c r="A282" s="11">
        <v>258</v>
      </c>
      <c r="B282" s="11" t="s">
        <v>919</v>
      </c>
      <c r="C282" s="11" t="s">
        <v>20</v>
      </c>
      <c r="D282" s="12" t="s">
        <v>920</v>
      </c>
      <c r="E282" s="12" t="s">
        <v>619</v>
      </c>
      <c r="F282" s="12" t="s">
        <v>921</v>
      </c>
      <c r="G282" s="12" t="s">
        <v>28</v>
      </c>
      <c r="H282" s="11">
        <v>16500</v>
      </c>
      <c r="I282" s="11">
        <v>1000</v>
      </c>
      <c r="J282" s="11">
        <v>1000</v>
      </c>
      <c r="K282" s="11">
        <v>0</v>
      </c>
      <c r="L282" s="11">
        <v>0</v>
      </c>
      <c r="M282" s="12" t="s">
        <v>891</v>
      </c>
    </row>
    <row r="283" ht="27" spans="1:13">
      <c r="A283" s="11">
        <v>259</v>
      </c>
      <c r="B283" s="11" t="s">
        <v>922</v>
      </c>
      <c r="C283" s="11" t="s">
        <v>20</v>
      </c>
      <c r="D283" s="12" t="s">
        <v>897</v>
      </c>
      <c r="E283" s="12" t="s">
        <v>644</v>
      </c>
      <c r="F283" s="12" t="s">
        <v>923</v>
      </c>
      <c r="G283" s="12" t="s">
        <v>28</v>
      </c>
      <c r="H283" s="11">
        <v>13000</v>
      </c>
      <c r="I283" s="11">
        <v>2000</v>
      </c>
      <c r="J283" s="11">
        <v>2000</v>
      </c>
      <c r="K283" s="11">
        <v>0</v>
      </c>
      <c r="L283" s="11">
        <v>0</v>
      </c>
      <c r="M283" s="12" t="s">
        <v>891</v>
      </c>
    </row>
    <row r="284" ht="27" spans="1:13">
      <c r="A284" s="11">
        <v>260</v>
      </c>
      <c r="B284" s="11" t="s">
        <v>924</v>
      </c>
      <c r="C284" s="11" t="s">
        <v>20</v>
      </c>
      <c r="D284" s="12" t="s">
        <v>893</v>
      </c>
      <c r="E284" s="12" t="s">
        <v>925</v>
      </c>
      <c r="F284" s="12" t="s">
        <v>926</v>
      </c>
      <c r="G284" s="12" t="s">
        <v>28</v>
      </c>
      <c r="H284" s="11">
        <v>60000</v>
      </c>
      <c r="I284" s="11">
        <v>2000</v>
      </c>
      <c r="J284" s="11">
        <v>2000</v>
      </c>
      <c r="K284" s="11">
        <v>0</v>
      </c>
      <c r="L284" s="11">
        <v>0</v>
      </c>
      <c r="M284" s="12" t="s">
        <v>891</v>
      </c>
    </row>
    <row r="285" ht="27" spans="1:13">
      <c r="A285" s="11">
        <v>261</v>
      </c>
      <c r="B285" s="11" t="s">
        <v>927</v>
      </c>
      <c r="C285" s="11" t="s">
        <v>20</v>
      </c>
      <c r="D285" s="12" t="s">
        <v>891</v>
      </c>
      <c r="E285" s="12" t="s">
        <v>126</v>
      </c>
      <c r="F285" s="12" t="s">
        <v>928</v>
      </c>
      <c r="G285" s="12" t="s">
        <v>28</v>
      </c>
      <c r="H285" s="11">
        <v>44172</v>
      </c>
      <c r="I285" s="11">
        <v>7000</v>
      </c>
      <c r="J285" s="11">
        <v>7000</v>
      </c>
      <c r="K285" s="11">
        <v>0</v>
      </c>
      <c r="L285" s="11">
        <v>0</v>
      </c>
      <c r="M285" s="12" t="s">
        <v>891</v>
      </c>
    </row>
    <row r="286" ht="27" spans="1:13">
      <c r="A286" s="11">
        <v>262</v>
      </c>
      <c r="B286" s="11" t="s">
        <v>929</v>
      </c>
      <c r="C286" s="11" t="s">
        <v>20</v>
      </c>
      <c r="D286" s="12" t="s">
        <v>893</v>
      </c>
      <c r="E286" s="12" t="s">
        <v>930</v>
      </c>
      <c r="F286" s="12" t="s">
        <v>931</v>
      </c>
      <c r="G286" s="12" t="s">
        <v>28</v>
      </c>
      <c r="H286" s="11">
        <v>9322</v>
      </c>
      <c r="I286" s="11">
        <v>1000</v>
      </c>
      <c r="J286" s="11">
        <v>1000</v>
      </c>
      <c r="K286" s="11">
        <v>0</v>
      </c>
      <c r="L286" s="11">
        <v>0</v>
      </c>
      <c r="M286" s="12" t="s">
        <v>891</v>
      </c>
    </row>
    <row r="287" ht="27" spans="1:13">
      <c r="A287" s="11">
        <v>263</v>
      </c>
      <c r="B287" s="11" t="s">
        <v>932</v>
      </c>
      <c r="C287" s="11" t="s">
        <v>20</v>
      </c>
      <c r="D287" s="12" t="s">
        <v>897</v>
      </c>
      <c r="E287" s="12" t="s">
        <v>153</v>
      </c>
      <c r="F287" s="12" t="s">
        <v>933</v>
      </c>
      <c r="G287" s="12" t="s">
        <v>28</v>
      </c>
      <c r="H287" s="11">
        <v>8000</v>
      </c>
      <c r="I287" s="11">
        <v>1000</v>
      </c>
      <c r="J287" s="11">
        <v>1000</v>
      </c>
      <c r="K287" s="11">
        <v>0</v>
      </c>
      <c r="L287" s="11">
        <v>0</v>
      </c>
      <c r="M287" s="12" t="s">
        <v>891</v>
      </c>
    </row>
    <row r="288" ht="27" spans="1:13">
      <c r="A288" s="11">
        <v>264</v>
      </c>
      <c r="B288" s="11" t="s">
        <v>934</v>
      </c>
      <c r="C288" s="11" t="s">
        <v>20</v>
      </c>
      <c r="D288" s="12" t="s">
        <v>897</v>
      </c>
      <c r="E288" s="12" t="s">
        <v>935</v>
      </c>
      <c r="F288" s="12" t="s">
        <v>936</v>
      </c>
      <c r="G288" s="12" t="s">
        <v>28</v>
      </c>
      <c r="H288" s="11">
        <v>32000</v>
      </c>
      <c r="I288" s="11">
        <v>3000</v>
      </c>
      <c r="J288" s="11">
        <v>3000</v>
      </c>
      <c r="K288" s="11">
        <v>0</v>
      </c>
      <c r="L288" s="11">
        <v>0</v>
      </c>
      <c r="M288" s="12" t="s">
        <v>891</v>
      </c>
    </row>
    <row r="289" ht="54" spans="1:13">
      <c r="A289" s="11">
        <v>265</v>
      </c>
      <c r="B289" s="11" t="s">
        <v>937</v>
      </c>
      <c r="C289" s="11" t="s">
        <v>20</v>
      </c>
      <c r="D289" s="12" t="s">
        <v>897</v>
      </c>
      <c r="E289" s="12" t="s">
        <v>153</v>
      </c>
      <c r="F289" s="12" t="s">
        <v>938</v>
      </c>
      <c r="G289" s="12" t="s">
        <v>28</v>
      </c>
      <c r="H289" s="11">
        <v>18500</v>
      </c>
      <c r="I289" s="11">
        <v>2000</v>
      </c>
      <c r="J289" s="11">
        <v>2000</v>
      </c>
      <c r="K289" s="11">
        <v>0</v>
      </c>
      <c r="L289" s="11">
        <v>0</v>
      </c>
      <c r="M289" s="12" t="s">
        <v>891</v>
      </c>
    </row>
    <row r="290" ht="27" spans="1:13">
      <c r="A290" s="11">
        <v>266</v>
      </c>
      <c r="B290" s="11" t="s">
        <v>939</v>
      </c>
      <c r="C290" s="11" t="s">
        <v>20</v>
      </c>
      <c r="D290" s="12" t="s">
        <v>897</v>
      </c>
      <c r="E290" s="12" t="s">
        <v>175</v>
      </c>
      <c r="F290" s="12" t="s">
        <v>940</v>
      </c>
      <c r="G290" s="12" t="s">
        <v>28</v>
      </c>
      <c r="H290" s="11">
        <v>40000</v>
      </c>
      <c r="I290" s="11">
        <v>4000</v>
      </c>
      <c r="J290" s="11">
        <v>4000</v>
      </c>
      <c r="K290" s="11">
        <v>0</v>
      </c>
      <c r="L290" s="11">
        <v>0</v>
      </c>
      <c r="M290" s="12" t="s">
        <v>891</v>
      </c>
    </row>
    <row r="291" ht="27" spans="1:13">
      <c r="A291" s="11">
        <v>267</v>
      </c>
      <c r="B291" s="11" t="s">
        <v>941</v>
      </c>
      <c r="C291" s="11" t="s">
        <v>20</v>
      </c>
      <c r="D291" s="12" t="s">
        <v>897</v>
      </c>
      <c r="E291" s="12" t="s">
        <v>894</v>
      </c>
      <c r="F291" s="12" t="s">
        <v>942</v>
      </c>
      <c r="G291" s="12" t="s">
        <v>28</v>
      </c>
      <c r="H291" s="11">
        <v>10450</v>
      </c>
      <c r="I291" s="11">
        <v>1000</v>
      </c>
      <c r="J291" s="11">
        <v>1000</v>
      </c>
      <c r="K291" s="11">
        <v>0</v>
      </c>
      <c r="L291" s="11">
        <v>0</v>
      </c>
      <c r="M291" s="12" t="s">
        <v>891</v>
      </c>
    </row>
  </sheetData>
  <autoFilter ref="A1:M291">
    <extLst/>
  </autoFilter>
  <mergeCells count="12">
    <mergeCell ref="A2:M2"/>
    <mergeCell ref="A3:M3"/>
    <mergeCell ref="I4:L4"/>
    <mergeCell ref="A4:A5"/>
    <mergeCell ref="B4:B5"/>
    <mergeCell ref="C4:C5"/>
    <mergeCell ref="D4:D5"/>
    <mergeCell ref="E4:E5"/>
    <mergeCell ref="F4:F5"/>
    <mergeCell ref="G4:G5"/>
    <mergeCell ref="H4:H5"/>
    <mergeCell ref="M4:M5"/>
  </mergeCells>
  <conditionalFormatting sqref="B4:C4 B5">
    <cfRule type="duplicateValues" dxfId="0" priority="1"/>
    <cfRule type="duplicateValues" dxfId="0" priority="2"/>
  </conditionalFormatting>
  <pageMargins left="0.700694444444445" right="0.700694444444445"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计划封面</vt:lpstr>
      <vt:lpstr>滨海新区2023-2025年政府投资三年滚动计划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chenhong</dc:creator>
  <cp:lastModifiedBy>kylin</cp:lastModifiedBy>
  <dcterms:created xsi:type="dcterms:W3CDTF">2022-07-18T09:19:00Z</dcterms:created>
  <dcterms:modified xsi:type="dcterms:W3CDTF">2023-10-12T10:59:25Z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6C937E55BF314B55AF97A3014CBB6156_13</vt:lpwstr>
  </property>
  <property fmtid="{D5CDD505-2E9C-101B-9397-08002B2CF9AE}" pid="3" name="KSOProductBuildVer">
    <vt:lpwstr>2052-11.8.2.10229</vt:lpwstr>
  </property>
</Properties>
</file>